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72" windowWidth="22020" windowHeight="10080"/>
  </bookViews>
  <sheets>
    <sheet name="TCO" sheetId="2" r:id="rId1"/>
    <sheet name="DATA CALCULATIONS" sheetId="3" r:id="rId2"/>
  </sheets>
  <calcPr calcId="145621"/>
</workbook>
</file>

<file path=xl/calcChain.xml><?xml version="1.0" encoding="utf-8"?>
<calcChain xmlns="http://schemas.openxmlformats.org/spreadsheetml/2006/main">
  <c r="E4" i="2" l="1"/>
  <c r="AI30" i="2"/>
  <c r="G30" i="2"/>
  <c r="H30" i="2"/>
  <c r="K30" i="2"/>
  <c r="L30" i="2"/>
  <c r="M30" i="2"/>
  <c r="N30" i="2"/>
  <c r="O30" i="2"/>
  <c r="P30" i="2"/>
  <c r="Q30" i="2"/>
  <c r="R30" i="2"/>
  <c r="S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D7" i="3"/>
  <c r="G22" i="2" l="1"/>
  <c r="H22" i="2" s="1"/>
  <c r="I22" i="2" s="1"/>
  <c r="J22" i="2" s="1"/>
  <c r="K22" i="2" s="1"/>
  <c r="L22" i="2" s="1"/>
  <c r="M22" i="2" s="1"/>
  <c r="N22" i="2" s="1"/>
  <c r="O22" i="2" s="1"/>
  <c r="P22" i="2" s="1"/>
  <c r="Q22" i="2" s="1"/>
  <c r="R22" i="2" s="1"/>
  <c r="S22" i="2" s="1"/>
  <c r="T22" i="2" s="1"/>
  <c r="U22" i="2" s="1"/>
  <c r="V22" i="2" s="1"/>
  <c r="W22" i="2" s="1"/>
  <c r="X22" i="2" s="1"/>
  <c r="Y22" i="2" s="1"/>
  <c r="Z22" i="2" s="1"/>
  <c r="AA22" i="2" s="1"/>
  <c r="AB22" i="2" s="1"/>
  <c r="AC22" i="2" s="1"/>
  <c r="AD22" i="2" s="1"/>
  <c r="AE22" i="2" s="1"/>
  <c r="AF22" i="2" s="1"/>
  <c r="AG22" i="2" s="1"/>
  <c r="AH22" i="2" s="1"/>
  <c r="AI22" i="2" s="1"/>
  <c r="F22" i="2"/>
  <c r="P20" i="2" l="1"/>
  <c r="Q20" i="2"/>
  <c r="R20" i="2"/>
  <c r="S20" i="2"/>
  <c r="T20" i="2"/>
  <c r="T30" i="2" s="1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AI20" i="2"/>
  <c r="F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AI29" i="2"/>
  <c r="G29" i="2"/>
  <c r="H29" i="2"/>
  <c r="I29" i="2"/>
  <c r="I30" i="2" s="1"/>
  <c r="E29" i="2"/>
  <c r="F20" i="2"/>
  <c r="F30" i="2" s="1"/>
  <c r="G20" i="2"/>
  <c r="H20" i="2"/>
  <c r="I20" i="2"/>
  <c r="J20" i="2"/>
  <c r="J30" i="2" s="1"/>
  <c r="K20" i="2"/>
  <c r="L20" i="2"/>
  <c r="M20" i="2"/>
  <c r="N20" i="2"/>
  <c r="O20" i="2"/>
  <c r="E20" i="2"/>
  <c r="E30" i="2" s="1"/>
  <c r="AJ4" i="3"/>
  <c r="AK4" i="3"/>
  <c r="AN4" i="3"/>
  <c r="AO4" i="3"/>
  <c r="AQ4" i="3"/>
  <c r="AR4" i="3"/>
  <c r="AS4" i="3"/>
  <c r="AK5" i="3"/>
  <c r="AO5" i="3"/>
  <c r="AS5" i="3"/>
  <c r="D6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5" i="3"/>
  <c r="AL4" i="3"/>
  <c r="AM4" i="3"/>
  <c r="AP4" i="3"/>
  <c r="AT4" i="3"/>
  <c r="AU4" i="3"/>
  <c r="AV4" i="3"/>
  <c r="AW4" i="3"/>
  <c r="AX4" i="3"/>
  <c r="AY4" i="3"/>
  <c r="AZ4" i="3"/>
  <c r="BA4" i="3"/>
  <c r="BB4" i="3"/>
  <c r="BC4" i="3"/>
  <c r="BD4" i="3"/>
  <c r="BE4" i="3"/>
  <c r="BF4" i="3"/>
  <c r="BG4" i="3"/>
  <c r="BH4" i="3"/>
  <c r="BI4" i="3"/>
  <c r="BJ4" i="3"/>
  <c r="BK4" i="3"/>
  <c r="BL4" i="3"/>
  <c r="BM4" i="3"/>
  <c r="BN4" i="3"/>
  <c r="BO4" i="3"/>
  <c r="BP4" i="3"/>
  <c r="BQ4" i="3"/>
  <c r="BR4" i="3"/>
  <c r="BS4" i="3"/>
  <c r="BT4" i="3"/>
  <c r="BU4" i="3"/>
  <c r="BV4" i="3"/>
  <c r="BW4" i="3"/>
  <c r="BX4" i="3"/>
  <c r="BY4" i="3"/>
  <c r="BZ4" i="3"/>
  <c r="CA4" i="3"/>
  <c r="CB4" i="3"/>
  <c r="CC4" i="3"/>
  <c r="CD4" i="3"/>
  <c r="CE4" i="3"/>
  <c r="CF4" i="3"/>
  <c r="AJ5" i="3"/>
  <c r="AL5" i="3"/>
  <c r="AM5" i="3"/>
  <c r="AN5" i="3"/>
  <c r="AP5" i="3"/>
  <c r="AQ5" i="3"/>
  <c r="AR5" i="3"/>
  <c r="AT5" i="3"/>
  <c r="AU5" i="3"/>
  <c r="AV5" i="3"/>
  <c r="AW5" i="3"/>
  <c r="AX5" i="3"/>
  <c r="AY5" i="3"/>
  <c r="AZ5" i="3"/>
  <c r="BA5" i="3"/>
  <c r="BB5" i="3"/>
  <c r="BC5" i="3"/>
  <c r="BD5" i="3"/>
  <c r="BE5" i="3"/>
  <c r="BF5" i="3"/>
  <c r="BG5" i="3"/>
  <c r="BH5" i="3"/>
  <c r="BI5" i="3"/>
  <c r="BJ5" i="3"/>
  <c r="BK5" i="3"/>
  <c r="BL5" i="3"/>
  <c r="BM5" i="3"/>
  <c r="BN5" i="3"/>
  <c r="BO5" i="3"/>
  <c r="BP5" i="3"/>
  <c r="BQ5" i="3"/>
  <c r="BR5" i="3"/>
  <c r="BS5" i="3"/>
  <c r="BT5" i="3"/>
  <c r="BU5" i="3"/>
  <c r="BV5" i="3"/>
  <c r="BW5" i="3"/>
  <c r="BX5" i="3"/>
  <c r="BY5" i="3"/>
  <c r="BZ5" i="3"/>
  <c r="CA5" i="3"/>
  <c r="CB5" i="3"/>
  <c r="CC5" i="3"/>
  <c r="CD5" i="3"/>
  <c r="CE5" i="3"/>
  <c r="CF5" i="3"/>
  <c r="F5" i="2"/>
  <c r="F5" i="3" s="1"/>
  <c r="G5" i="2"/>
  <c r="G5" i="3" s="1"/>
  <c r="H5" i="2"/>
  <c r="H5" i="3" s="1"/>
  <c r="I5" i="2"/>
  <c r="I5" i="3" s="1"/>
  <c r="J5" i="2"/>
  <c r="J5" i="3" s="1"/>
  <c r="K5" i="2"/>
  <c r="K5" i="3" s="1"/>
  <c r="L5" i="2"/>
  <c r="L5" i="3" s="1"/>
  <c r="M5" i="2"/>
  <c r="M5" i="3" s="1"/>
  <c r="N5" i="2"/>
  <c r="N5" i="3" s="1"/>
  <c r="O5" i="2"/>
  <c r="O5" i="3" s="1"/>
  <c r="P5" i="2"/>
  <c r="P5" i="3" s="1"/>
  <c r="Q5" i="2"/>
  <c r="Q5" i="3" s="1"/>
  <c r="R5" i="2"/>
  <c r="R5" i="3" s="1"/>
  <c r="S5" i="2"/>
  <c r="S5" i="3" s="1"/>
  <c r="T5" i="2"/>
  <c r="T5" i="3" s="1"/>
  <c r="U5" i="2"/>
  <c r="U5" i="3" s="1"/>
  <c r="V5" i="2"/>
  <c r="V5" i="3" s="1"/>
  <c r="W5" i="2"/>
  <c r="W5" i="3" s="1"/>
  <c r="X5" i="2"/>
  <c r="X5" i="3" s="1"/>
  <c r="Y5" i="2"/>
  <c r="Y5" i="3" s="1"/>
  <c r="Z5" i="2"/>
  <c r="Z5" i="3" s="1"/>
  <c r="AA5" i="2"/>
  <c r="AA5" i="3" s="1"/>
  <c r="AB5" i="2"/>
  <c r="AB5" i="3" s="1"/>
  <c r="AC5" i="2"/>
  <c r="AC5" i="3" s="1"/>
  <c r="AD5" i="2"/>
  <c r="AD5" i="3" s="1"/>
  <c r="AE5" i="2"/>
  <c r="AE5" i="3" s="1"/>
  <c r="AF5" i="2"/>
  <c r="AF5" i="3" s="1"/>
  <c r="AG5" i="2"/>
  <c r="AG5" i="3" s="1"/>
  <c r="AH5" i="2"/>
  <c r="AH5" i="3" s="1"/>
  <c r="AI5" i="2"/>
  <c r="AI5" i="3" s="1"/>
  <c r="E5" i="2"/>
  <c r="E5" i="3" s="1"/>
  <c r="E4" i="3"/>
  <c r="M4" i="2"/>
  <c r="N4" i="2"/>
  <c r="O4" i="2"/>
  <c r="P4" i="2"/>
  <c r="P4" i="3" s="1"/>
  <c r="Q4" i="2"/>
  <c r="R4" i="2"/>
  <c r="S4" i="2"/>
  <c r="S4" i="3" s="1"/>
  <c r="T4" i="2"/>
  <c r="U4" i="2"/>
  <c r="V4" i="2"/>
  <c r="V4" i="3" s="1"/>
  <c r="W4" i="2"/>
  <c r="X4" i="2"/>
  <c r="Y4" i="2"/>
  <c r="Y4" i="3" s="1"/>
  <c r="Z4" i="2"/>
  <c r="AA4" i="2"/>
  <c r="AB4" i="2"/>
  <c r="AB4" i="3" s="1"/>
  <c r="AC4" i="2"/>
  <c r="AD4" i="2"/>
  <c r="AE4" i="2"/>
  <c r="AE4" i="3" s="1"/>
  <c r="AF4" i="2"/>
  <c r="AG4" i="2"/>
  <c r="AH4" i="2"/>
  <c r="AI4" i="2"/>
  <c r="F4" i="2"/>
  <c r="F4" i="3" s="1"/>
  <c r="G4" i="2"/>
  <c r="H4" i="2"/>
  <c r="I4" i="2"/>
  <c r="J4" i="2"/>
  <c r="K4" i="2"/>
  <c r="L4" i="2"/>
  <c r="E161" i="3" l="1"/>
  <c r="F161" i="3" s="1"/>
  <c r="G161" i="3" s="1"/>
  <c r="H161" i="3" s="1"/>
  <c r="I161" i="3" s="1"/>
  <c r="J161" i="3" s="1"/>
  <c r="K161" i="3" s="1"/>
  <c r="L161" i="3" s="1"/>
  <c r="M161" i="3" s="1"/>
  <c r="N161" i="3" s="1"/>
  <c r="O161" i="3" s="1"/>
  <c r="P161" i="3" s="1"/>
  <c r="Q161" i="3" s="1"/>
  <c r="R161" i="3" s="1"/>
  <c r="S161" i="3" s="1"/>
  <c r="T161" i="3" s="1"/>
  <c r="U161" i="3" s="1"/>
  <c r="V161" i="3" s="1"/>
  <c r="W161" i="3" s="1"/>
  <c r="X161" i="3" s="1"/>
  <c r="Y161" i="3" s="1"/>
  <c r="Z161" i="3" s="1"/>
  <c r="AA161" i="3" s="1"/>
  <c r="AB161" i="3" s="1"/>
  <c r="AC161" i="3" s="1"/>
  <c r="AD161" i="3" s="1"/>
  <c r="AE161" i="3" s="1"/>
  <c r="AF161" i="3" s="1"/>
  <c r="AG161" i="3" s="1"/>
  <c r="AH161" i="3" s="1"/>
  <c r="AI161" i="3" s="1"/>
  <c r="AJ161" i="3" s="1"/>
  <c r="AK161" i="3" s="1"/>
  <c r="AL161" i="3" s="1"/>
  <c r="AM161" i="3" s="1"/>
  <c r="AN161" i="3" s="1"/>
  <c r="AO161" i="3" s="1"/>
  <c r="AP161" i="3" s="1"/>
  <c r="AQ161" i="3" s="1"/>
  <c r="AR161" i="3" s="1"/>
  <c r="AS161" i="3" s="1"/>
  <c r="AT161" i="3" s="1"/>
  <c r="AU161" i="3" s="1"/>
  <c r="AV161" i="3" s="1"/>
  <c r="AW161" i="3" s="1"/>
  <c r="AX161" i="3" s="1"/>
  <c r="AY161" i="3" s="1"/>
  <c r="AZ161" i="3" s="1"/>
  <c r="BA161" i="3" s="1"/>
  <c r="BB161" i="3" s="1"/>
  <c r="BC161" i="3" s="1"/>
  <c r="BD161" i="3" s="1"/>
  <c r="BE161" i="3" s="1"/>
  <c r="BF161" i="3" s="1"/>
  <c r="BG161" i="3" s="1"/>
  <c r="BH161" i="3" s="1"/>
  <c r="BI161" i="3" s="1"/>
  <c r="BJ161" i="3" s="1"/>
  <c r="BK161" i="3" s="1"/>
  <c r="BL161" i="3" s="1"/>
  <c r="BM161" i="3" s="1"/>
  <c r="BN161" i="3" s="1"/>
  <c r="BO161" i="3" s="1"/>
  <c r="BP161" i="3" s="1"/>
  <c r="BQ161" i="3" s="1"/>
  <c r="BR161" i="3" s="1"/>
  <c r="BS161" i="3" s="1"/>
  <c r="BT161" i="3" s="1"/>
  <c r="BU161" i="3" s="1"/>
  <c r="BV161" i="3" s="1"/>
  <c r="BW161" i="3" s="1"/>
  <c r="BX161" i="3" s="1"/>
  <c r="BY161" i="3" s="1"/>
  <c r="BZ161" i="3" s="1"/>
  <c r="CA161" i="3" s="1"/>
  <c r="CB161" i="3" s="1"/>
  <c r="CC161" i="3" s="1"/>
  <c r="CD161" i="3" s="1"/>
  <c r="CE161" i="3" s="1"/>
  <c r="CF161" i="3" s="1"/>
  <c r="E129" i="3"/>
  <c r="F129" i="3" s="1"/>
  <c r="G129" i="3" s="1"/>
  <c r="H129" i="3" s="1"/>
  <c r="I129" i="3" s="1"/>
  <c r="J129" i="3" s="1"/>
  <c r="K129" i="3" s="1"/>
  <c r="L129" i="3" s="1"/>
  <c r="M129" i="3" s="1"/>
  <c r="N129" i="3" s="1"/>
  <c r="O129" i="3" s="1"/>
  <c r="P129" i="3" s="1"/>
  <c r="Q129" i="3" s="1"/>
  <c r="R129" i="3" s="1"/>
  <c r="S129" i="3" s="1"/>
  <c r="T129" i="3" s="1"/>
  <c r="U129" i="3" s="1"/>
  <c r="V129" i="3" s="1"/>
  <c r="W129" i="3" s="1"/>
  <c r="X129" i="3" s="1"/>
  <c r="Y129" i="3" s="1"/>
  <c r="Z129" i="3" s="1"/>
  <c r="AA129" i="3" s="1"/>
  <c r="AB129" i="3" s="1"/>
  <c r="AC129" i="3" s="1"/>
  <c r="AD129" i="3" s="1"/>
  <c r="AE129" i="3" s="1"/>
  <c r="AF129" i="3" s="1"/>
  <c r="AG129" i="3" s="1"/>
  <c r="AH129" i="3" s="1"/>
  <c r="AI129" i="3" s="1"/>
  <c r="AJ129" i="3" s="1"/>
  <c r="AK129" i="3" s="1"/>
  <c r="AL129" i="3" s="1"/>
  <c r="AM129" i="3" s="1"/>
  <c r="AN129" i="3" s="1"/>
  <c r="AO129" i="3" s="1"/>
  <c r="AP129" i="3" s="1"/>
  <c r="AQ129" i="3" s="1"/>
  <c r="AR129" i="3" s="1"/>
  <c r="AS129" i="3" s="1"/>
  <c r="AT129" i="3" s="1"/>
  <c r="AU129" i="3" s="1"/>
  <c r="AV129" i="3" s="1"/>
  <c r="AW129" i="3" s="1"/>
  <c r="AX129" i="3" s="1"/>
  <c r="AY129" i="3" s="1"/>
  <c r="AZ129" i="3" s="1"/>
  <c r="BA129" i="3" s="1"/>
  <c r="BB129" i="3" s="1"/>
  <c r="BC129" i="3" s="1"/>
  <c r="BD129" i="3" s="1"/>
  <c r="BE129" i="3" s="1"/>
  <c r="BF129" i="3" s="1"/>
  <c r="BG129" i="3" s="1"/>
  <c r="BH129" i="3" s="1"/>
  <c r="BI129" i="3" s="1"/>
  <c r="BJ129" i="3" s="1"/>
  <c r="BK129" i="3" s="1"/>
  <c r="BL129" i="3" s="1"/>
  <c r="BM129" i="3" s="1"/>
  <c r="BN129" i="3" s="1"/>
  <c r="BO129" i="3" s="1"/>
  <c r="BP129" i="3" s="1"/>
  <c r="BQ129" i="3" s="1"/>
  <c r="BR129" i="3" s="1"/>
  <c r="BS129" i="3" s="1"/>
  <c r="BT129" i="3" s="1"/>
  <c r="BU129" i="3" s="1"/>
  <c r="BV129" i="3" s="1"/>
  <c r="BW129" i="3" s="1"/>
  <c r="BX129" i="3" s="1"/>
  <c r="BY129" i="3" s="1"/>
  <c r="BZ129" i="3" s="1"/>
  <c r="CA129" i="3" s="1"/>
  <c r="CB129" i="3" s="1"/>
  <c r="CC129" i="3" s="1"/>
  <c r="CD129" i="3" s="1"/>
  <c r="CE129" i="3" s="1"/>
  <c r="CF129" i="3" s="1"/>
  <c r="E97" i="3"/>
  <c r="F97" i="3" s="1"/>
  <c r="G97" i="3" s="1"/>
  <c r="H97" i="3" s="1"/>
  <c r="I97" i="3" s="1"/>
  <c r="J97" i="3" s="1"/>
  <c r="K97" i="3" s="1"/>
  <c r="L97" i="3" s="1"/>
  <c r="M97" i="3" s="1"/>
  <c r="N97" i="3" s="1"/>
  <c r="O97" i="3" s="1"/>
  <c r="P97" i="3" s="1"/>
  <c r="Q97" i="3" s="1"/>
  <c r="R97" i="3" s="1"/>
  <c r="S97" i="3" s="1"/>
  <c r="T97" i="3" s="1"/>
  <c r="U97" i="3" s="1"/>
  <c r="V97" i="3" s="1"/>
  <c r="W97" i="3" s="1"/>
  <c r="X97" i="3" s="1"/>
  <c r="Y97" i="3" s="1"/>
  <c r="Z97" i="3" s="1"/>
  <c r="AA97" i="3" s="1"/>
  <c r="AB97" i="3" s="1"/>
  <c r="AC97" i="3" s="1"/>
  <c r="AD97" i="3" s="1"/>
  <c r="AE97" i="3" s="1"/>
  <c r="AF97" i="3" s="1"/>
  <c r="AG97" i="3" s="1"/>
  <c r="AH97" i="3" s="1"/>
  <c r="AI97" i="3" s="1"/>
  <c r="AJ97" i="3" s="1"/>
  <c r="AK97" i="3" s="1"/>
  <c r="AL97" i="3" s="1"/>
  <c r="AM97" i="3" s="1"/>
  <c r="AN97" i="3" s="1"/>
  <c r="AO97" i="3" s="1"/>
  <c r="AP97" i="3" s="1"/>
  <c r="AQ97" i="3" s="1"/>
  <c r="AR97" i="3" s="1"/>
  <c r="AS97" i="3" s="1"/>
  <c r="AT97" i="3" s="1"/>
  <c r="AU97" i="3" s="1"/>
  <c r="AV97" i="3" s="1"/>
  <c r="AW97" i="3" s="1"/>
  <c r="AX97" i="3" s="1"/>
  <c r="AY97" i="3" s="1"/>
  <c r="AZ97" i="3" s="1"/>
  <c r="BA97" i="3" s="1"/>
  <c r="BB97" i="3" s="1"/>
  <c r="BC97" i="3" s="1"/>
  <c r="BD97" i="3" s="1"/>
  <c r="BE97" i="3" s="1"/>
  <c r="BF97" i="3" s="1"/>
  <c r="BG97" i="3" s="1"/>
  <c r="BH97" i="3" s="1"/>
  <c r="BI97" i="3" s="1"/>
  <c r="BJ97" i="3" s="1"/>
  <c r="BK97" i="3" s="1"/>
  <c r="BL97" i="3" s="1"/>
  <c r="BM97" i="3" s="1"/>
  <c r="BN97" i="3" s="1"/>
  <c r="BO97" i="3" s="1"/>
  <c r="BP97" i="3" s="1"/>
  <c r="BQ97" i="3" s="1"/>
  <c r="BR97" i="3" s="1"/>
  <c r="BS97" i="3" s="1"/>
  <c r="BT97" i="3" s="1"/>
  <c r="BU97" i="3" s="1"/>
  <c r="BV97" i="3" s="1"/>
  <c r="BW97" i="3" s="1"/>
  <c r="BX97" i="3" s="1"/>
  <c r="BY97" i="3" s="1"/>
  <c r="BZ97" i="3" s="1"/>
  <c r="CA97" i="3" s="1"/>
  <c r="CB97" i="3" s="1"/>
  <c r="CC97" i="3" s="1"/>
  <c r="CD97" i="3" s="1"/>
  <c r="CE97" i="3" s="1"/>
  <c r="CF97" i="3" s="1"/>
  <c r="E65" i="3"/>
  <c r="F65" i="3" s="1"/>
  <c r="G65" i="3" s="1"/>
  <c r="H65" i="3" s="1"/>
  <c r="I65" i="3" s="1"/>
  <c r="J65" i="3" s="1"/>
  <c r="K65" i="3" s="1"/>
  <c r="L65" i="3" s="1"/>
  <c r="M65" i="3" s="1"/>
  <c r="N65" i="3" s="1"/>
  <c r="O65" i="3" s="1"/>
  <c r="P65" i="3" s="1"/>
  <c r="Q65" i="3" s="1"/>
  <c r="R65" i="3" s="1"/>
  <c r="S65" i="3" s="1"/>
  <c r="T65" i="3" s="1"/>
  <c r="U65" i="3" s="1"/>
  <c r="V65" i="3" s="1"/>
  <c r="W65" i="3" s="1"/>
  <c r="X65" i="3" s="1"/>
  <c r="Y65" i="3" s="1"/>
  <c r="Z65" i="3" s="1"/>
  <c r="AA65" i="3" s="1"/>
  <c r="AB65" i="3" s="1"/>
  <c r="AC65" i="3" s="1"/>
  <c r="AD65" i="3" s="1"/>
  <c r="AE65" i="3" s="1"/>
  <c r="AF65" i="3" s="1"/>
  <c r="AG65" i="3" s="1"/>
  <c r="AH65" i="3" s="1"/>
  <c r="AI65" i="3" s="1"/>
  <c r="AJ65" i="3" s="1"/>
  <c r="AK65" i="3" s="1"/>
  <c r="AL65" i="3" s="1"/>
  <c r="AM65" i="3" s="1"/>
  <c r="AN65" i="3" s="1"/>
  <c r="AO65" i="3" s="1"/>
  <c r="AP65" i="3" s="1"/>
  <c r="AQ65" i="3" s="1"/>
  <c r="AR65" i="3" s="1"/>
  <c r="AS65" i="3" s="1"/>
  <c r="AT65" i="3" s="1"/>
  <c r="AU65" i="3" s="1"/>
  <c r="AV65" i="3" s="1"/>
  <c r="AW65" i="3" s="1"/>
  <c r="AX65" i="3" s="1"/>
  <c r="AY65" i="3" s="1"/>
  <c r="AZ65" i="3" s="1"/>
  <c r="BA65" i="3" s="1"/>
  <c r="BB65" i="3" s="1"/>
  <c r="BC65" i="3" s="1"/>
  <c r="BD65" i="3" s="1"/>
  <c r="BE65" i="3" s="1"/>
  <c r="BF65" i="3" s="1"/>
  <c r="BG65" i="3" s="1"/>
  <c r="BH65" i="3" s="1"/>
  <c r="BI65" i="3" s="1"/>
  <c r="BJ65" i="3" s="1"/>
  <c r="BK65" i="3" s="1"/>
  <c r="BL65" i="3" s="1"/>
  <c r="BM65" i="3" s="1"/>
  <c r="BN65" i="3" s="1"/>
  <c r="BO65" i="3" s="1"/>
  <c r="BP65" i="3" s="1"/>
  <c r="BQ65" i="3" s="1"/>
  <c r="BR65" i="3" s="1"/>
  <c r="BS65" i="3" s="1"/>
  <c r="BT65" i="3" s="1"/>
  <c r="BU65" i="3" s="1"/>
  <c r="BV65" i="3" s="1"/>
  <c r="BW65" i="3" s="1"/>
  <c r="BX65" i="3" s="1"/>
  <c r="BY65" i="3" s="1"/>
  <c r="BZ65" i="3" s="1"/>
  <c r="CA65" i="3" s="1"/>
  <c r="CB65" i="3" s="1"/>
  <c r="CC65" i="3" s="1"/>
  <c r="CD65" i="3" s="1"/>
  <c r="CE65" i="3" s="1"/>
  <c r="CF65" i="3" s="1"/>
  <c r="E33" i="3"/>
  <c r="F33" i="3" s="1"/>
  <c r="G33" i="3" s="1"/>
  <c r="H33" i="3" s="1"/>
  <c r="I33" i="3" s="1"/>
  <c r="J33" i="3" s="1"/>
  <c r="K33" i="3" s="1"/>
  <c r="L33" i="3" s="1"/>
  <c r="M33" i="3" s="1"/>
  <c r="N33" i="3" s="1"/>
  <c r="O33" i="3" s="1"/>
  <c r="P33" i="3" s="1"/>
  <c r="Q33" i="3" s="1"/>
  <c r="R33" i="3" s="1"/>
  <c r="S33" i="3" s="1"/>
  <c r="T33" i="3" s="1"/>
  <c r="U33" i="3" s="1"/>
  <c r="V33" i="3" s="1"/>
  <c r="W33" i="3" s="1"/>
  <c r="X33" i="3" s="1"/>
  <c r="Y33" i="3" s="1"/>
  <c r="Z33" i="3" s="1"/>
  <c r="AA33" i="3" s="1"/>
  <c r="AB33" i="3" s="1"/>
  <c r="AC33" i="3" s="1"/>
  <c r="AD33" i="3" s="1"/>
  <c r="AE33" i="3" s="1"/>
  <c r="AF33" i="3" s="1"/>
  <c r="AG33" i="3" s="1"/>
  <c r="AH33" i="3" s="1"/>
  <c r="AI33" i="3" s="1"/>
  <c r="AJ33" i="3" s="1"/>
  <c r="AK33" i="3" s="1"/>
  <c r="AL33" i="3" s="1"/>
  <c r="AM33" i="3" s="1"/>
  <c r="AN33" i="3" s="1"/>
  <c r="AO33" i="3" s="1"/>
  <c r="AP33" i="3" s="1"/>
  <c r="AQ33" i="3" s="1"/>
  <c r="AR33" i="3" s="1"/>
  <c r="AS33" i="3" s="1"/>
  <c r="AT33" i="3" s="1"/>
  <c r="AU33" i="3" s="1"/>
  <c r="AV33" i="3" s="1"/>
  <c r="AW33" i="3" s="1"/>
  <c r="AX33" i="3" s="1"/>
  <c r="AY33" i="3" s="1"/>
  <c r="AZ33" i="3" s="1"/>
  <c r="BA33" i="3" s="1"/>
  <c r="BB33" i="3" s="1"/>
  <c r="BC33" i="3" s="1"/>
  <c r="BD33" i="3" s="1"/>
  <c r="BE33" i="3" s="1"/>
  <c r="BF33" i="3" s="1"/>
  <c r="BG33" i="3" s="1"/>
  <c r="BH33" i="3" s="1"/>
  <c r="BI33" i="3" s="1"/>
  <c r="BJ33" i="3" s="1"/>
  <c r="BK33" i="3" s="1"/>
  <c r="BL33" i="3" s="1"/>
  <c r="BM33" i="3" s="1"/>
  <c r="BN33" i="3" s="1"/>
  <c r="BO33" i="3" s="1"/>
  <c r="BP33" i="3" s="1"/>
  <c r="BQ33" i="3" s="1"/>
  <c r="BR33" i="3" s="1"/>
  <c r="BS33" i="3" s="1"/>
  <c r="BT33" i="3" s="1"/>
  <c r="BU33" i="3" s="1"/>
  <c r="BV33" i="3" s="1"/>
  <c r="BW33" i="3" s="1"/>
  <c r="BX33" i="3" s="1"/>
  <c r="BY33" i="3" s="1"/>
  <c r="BZ33" i="3" s="1"/>
  <c r="CA33" i="3" s="1"/>
  <c r="CB33" i="3" s="1"/>
  <c r="CC33" i="3" s="1"/>
  <c r="CD33" i="3" s="1"/>
  <c r="CE33" i="3" s="1"/>
  <c r="CF33" i="3" s="1"/>
  <c r="E153" i="3"/>
  <c r="F153" i="3" s="1"/>
  <c r="G153" i="3" s="1"/>
  <c r="H153" i="3" s="1"/>
  <c r="I153" i="3" s="1"/>
  <c r="J153" i="3" s="1"/>
  <c r="K153" i="3" s="1"/>
  <c r="L153" i="3" s="1"/>
  <c r="M153" i="3" s="1"/>
  <c r="N153" i="3" s="1"/>
  <c r="O153" i="3" s="1"/>
  <c r="P153" i="3" s="1"/>
  <c r="Q153" i="3" s="1"/>
  <c r="R153" i="3" s="1"/>
  <c r="S153" i="3" s="1"/>
  <c r="T153" i="3" s="1"/>
  <c r="U153" i="3" s="1"/>
  <c r="V153" i="3" s="1"/>
  <c r="W153" i="3" s="1"/>
  <c r="X153" i="3" s="1"/>
  <c r="Y153" i="3" s="1"/>
  <c r="Z153" i="3" s="1"/>
  <c r="AA153" i="3" s="1"/>
  <c r="AB153" i="3" s="1"/>
  <c r="AC153" i="3" s="1"/>
  <c r="AD153" i="3" s="1"/>
  <c r="AE153" i="3" s="1"/>
  <c r="AF153" i="3" s="1"/>
  <c r="AG153" i="3" s="1"/>
  <c r="AH153" i="3" s="1"/>
  <c r="AI153" i="3" s="1"/>
  <c r="AJ153" i="3" s="1"/>
  <c r="AK153" i="3" s="1"/>
  <c r="AL153" i="3" s="1"/>
  <c r="AM153" i="3" s="1"/>
  <c r="AN153" i="3" s="1"/>
  <c r="AO153" i="3" s="1"/>
  <c r="AP153" i="3" s="1"/>
  <c r="AQ153" i="3" s="1"/>
  <c r="AR153" i="3" s="1"/>
  <c r="AS153" i="3" s="1"/>
  <c r="AT153" i="3" s="1"/>
  <c r="AU153" i="3" s="1"/>
  <c r="AV153" i="3" s="1"/>
  <c r="AW153" i="3" s="1"/>
  <c r="AX153" i="3" s="1"/>
  <c r="AY153" i="3" s="1"/>
  <c r="AZ153" i="3" s="1"/>
  <c r="BA153" i="3" s="1"/>
  <c r="BB153" i="3" s="1"/>
  <c r="BC153" i="3" s="1"/>
  <c r="BD153" i="3" s="1"/>
  <c r="BE153" i="3" s="1"/>
  <c r="BF153" i="3" s="1"/>
  <c r="BG153" i="3" s="1"/>
  <c r="BH153" i="3" s="1"/>
  <c r="BI153" i="3" s="1"/>
  <c r="BJ153" i="3" s="1"/>
  <c r="BK153" i="3" s="1"/>
  <c r="BL153" i="3" s="1"/>
  <c r="BM153" i="3" s="1"/>
  <c r="BN153" i="3" s="1"/>
  <c r="BO153" i="3" s="1"/>
  <c r="BP153" i="3" s="1"/>
  <c r="BQ153" i="3" s="1"/>
  <c r="BR153" i="3" s="1"/>
  <c r="BS153" i="3" s="1"/>
  <c r="BT153" i="3" s="1"/>
  <c r="BU153" i="3" s="1"/>
  <c r="BV153" i="3" s="1"/>
  <c r="BW153" i="3" s="1"/>
  <c r="BX153" i="3" s="1"/>
  <c r="BY153" i="3" s="1"/>
  <c r="BZ153" i="3" s="1"/>
  <c r="CA153" i="3" s="1"/>
  <c r="CB153" i="3" s="1"/>
  <c r="CC153" i="3" s="1"/>
  <c r="CD153" i="3" s="1"/>
  <c r="CE153" i="3" s="1"/>
  <c r="CF153" i="3" s="1"/>
  <c r="E121" i="3"/>
  <c r="F121" i="3" s="1"/>
  <c r="G121" i="3" s="1"/>
  <c r="H121" i="3" s="1"/>
  <c r="I121" i="3" s="1"/>
  <c r="J121" i="3" s="1"/>
  <c r="K121" i="3" s="1"/>
  <c r="L121" i="3" s="1"/>
  <c r="M121" i="3" s="1"/>
  <c r="N121" i="3" s="1"/>
  <c r="O121" i="3" s="1"/>
  <c r="P121" i="3" s="1"/>
  <c r="Q121" i="3" s="1"/>
  <c r="R121" i="3" s="1"/>
  <c r="S121" i="3" s="1"/>
  <c r="T121" i="3" s="1"/>
  <c r="U121" i="3" s="1"/>
  <c r="V121" i="3" s="1"/>
  <c r="W121" i="3" s="1"/>
  <c r="X121" i="3" s="1"/>
  <c r="Y121" i="3" s="1"/>
  <c r="Z121" i="3" s="1"/>
  <c r="AA121" i="3" s="1"/>
  <c r="AB121" i="3" s="1"/>
  <c r="AC121" i="3" s="1"/>
  <c r="AD121" i="3" s="1"/>
  <c r="AE121" i="3" s="1"/>
  <c r="AF121" i="3" s="1"/>
  <c r="AG121" i="3" s="1"/>
  <c r="AH121" i="3" s="1"/>
  <c r="AI121" i="3" s="1"/>
  <c r="AJ121" i="3" s="1"/>
  <c r="AK121" i="3" s="1"/>
  <c r="AL121" i="3" s="1"/>
  <c r="AM121" i="3" s="1"/>
  <c r="AN121" i="3" s="1"/>
  <c r="AO121" i="3" s="1"/>
  <c r="AP121" i="3" s="1"/>
  <c r="AQ121" i="3" s="1"/>
  <c r="AR121" i="3" s="1"/>
  <c r="AS121" i="3" s="1"/>
  <c r="AT121" i="3" s="1"/>
  <c r="AU121" i="3" s="1"/>
  <c r="AV121" i="3" s="1"/>
  <c r="AW121" i="3" s="1"/>
  <c r="AX121" i="3" s="1"/>
  <c r="AY121" i="3" s="1"/>
  <c r="AZ121" i="3" s="1"/>
  <c r="BA121" i="3" s="1"/>
  <c r="BB121" i="3" s="1"/>
  <c r="BC121" i="3" s="1"/>
  <c r="BD121" i="3" s="1"/>
  <c r="BE121" i="3" s="1"/>
  <c r="BF121" i="3" s="1"/>
  <c r="BG121" i="3" s="1"/>
  <c r="BH121" i="3" s="1"/>
  <c r="BI121" i="3" s="1"/>
  <c r="BJ121" i="3" s="1"/>
  <c r="BK121" i="3" s="1"/>
  <c r="BL121" i="3" s="1"/>
  <c r="BM121" i="3" s="1"/>
  <c r="BN121" i="3" s="1"/>
  <c r="BO121" i="3" s="1"/>
  <c r="BP121" i="3" s="1"/>
  <c r="BQ121" i="3" s="1"/>
  <c r="BR121" i="3" s="1"/>
  <c r="BS121" i="3" s="1"/>
  <c r="BT121" i="3" s="1"/>
  <c r="BU121" i="3" s="1"/>
  <c r="BV121" i="3" s="1"/>
  <c r="BW121" i="3" s="1"/>
  <c r="BX121" i="3" s="1"/>
  <c r="BY121" i="3" s="1"/>
  <c r="BZ121" i="3" s="1"/>
  <c r="CA121" i="3" s="1"/>
  <c r="CB121" i="3" s="1"/>
  <c r="CC121" i="3" s="1"/>
  <c r="CD121" i="3" s="1"/>
  <c r="CE121" i="3" s="1"/>
  <c r="CF121" i="3" s="1"/>
  <c r="E89" i="3"/>
  <c r="F89" i="3" s="1"/>
  <c r="G89" i="3" s="1"/>
  <c r="H89" i="3" s="1"/>
  <c r="I89" i="3" s="1"/>
  <c r="J89" i="3" s="1"/>
  <c r="K89" i="3" s="1"/>
  <c r="L89" i="3" s="1"/>
  <c r="M89" i="3" s="1"/>
  <c r="N89" i="3" s="1"/>
  <c r="O89" i="3" s="1"/>
  <c r="P89" i="3" s="1"/>
  <c r="Q89" i="3" s="1"/>
  <c r="R89" i="3" s="1"/>
  <c r="S89" i="3" s="1"/>
  <c r="T89" i="3" s="1"/>
  <c r="U89" i="3" s="1"/>
  <c r="V89" i="3" s="1"/>
  <c r="W89" i="3" s="1"/>
  <c r="X89" i="3" s="1"/>
  <c r="Y89" i="3" s="1"/>
  <c r="Z89" i="3" s="1"/>
  <c r="AA89" i="3" s="1"/>
  <c r="AB89" i="3" s="1"/>
  <c r="AC89" i="3" s="1"/>
  <c r="AD89" i="3" s="1"/>
  <c r="AE89" i="3" s="1"/>
  <c r="AF89" i="3" s="1"/>
  <c r="AG89" i="3" s="1"/>
  <c r="AH89" i="3" s="1"/>
  <c r="AI89" i="3" s="1"/>
  <c r="AJ89" i="3" s="1"/>
  <c r="AK89" i="3" s="1"/>
  <c r="AL89" i="3" s="1"/>
  <c r="AM89" i="3" s="1"/>
  <c r="AN89" i="3" s="1"/>
  <c r="AO89" i="3" s="1"/>
  <c r="AP89" i="3" s="1"/>
  <c r="AQ89" i="3" s="1"/>
  <c r="AR89" i="3" s="1"/>
  <c r="AS89" i="3" s="1"/>
  <c r="AT89" i="3" s="1"/>
  <c r="AU89" i="3" s="1"/>
  <c r="AV89" i="3" s="1"/>
  <c r="AW89" i="3" s="1"/>
  <c r="AX89" i="3" s="1"/>
  <c r="AY89" i="3" s="1"/>
  <c r="AZ89" i="3" s="1"/>
  <c r="BA89" i="3" s="1"/>
  <c r="BB89" i="3" s="1"/>
  <c r="BC89" i="3" s="1"/>
  <c r="BD89" i="3" s="1"/>
  <c r="BE89" i="3" s="1"/>
  <c r="BF89" i="3" s="1"/>
  <c r="BG89" i="3" s="1"/>
  <c r="BH89" i="3" s="1"/>
  <c r="BI89" i="3" s="1"/>
  <c r="BJ89" i="3" s="1"/>
  <c r="BK89" i="3" s="1"/>
  <c r="BL89" i="3" s="1"/>
  <c r="BM89" i="3" s="1"/>
  <c r="BN89" i="3" s="1"/>
  <c r="BO89" i="3" s="1"/>
  <c r="BP89" i="3" s="1"/>
  <c r="BQ89" i="3" s="1"/>
  <c r="BR89" i="3" s="1"/>
  <c r="BS89" i="3" s="1"/>
  <c r="BT89" i="3" s="1"/>
  <c r="BU89" i="3" s="1"/>
  <c r="BV89" i="3" s="1"/>
  <c r="BW89" i="3" s="1"/>
  <c r="BX89" i="3" s="1"/>
  <c r="BY89" i="3" s="1"/>
  <c r="BZ89" i="3" s="1"/>
  <c r="CA89" i="3" s="1"/>
  <c r="CB89" i="3" s="1"/>
  <c r="CC89" i="3" s="1"/>
  <c r="CD89" i="3" s="1"/>
  <c r="CE89" i="3" s="1"/>
  <c r="CF89" i="3" s="1"/>
  <c r="E57" i="3"/>
  <c r="F57" i="3" s="1"/>
  <c r="G57" i="3" s="1"/>
  <c r="H57" i="3" s="1"/>
  <c r="I57" i="3" s="1"/>
  <c r="J57" i="3" s="1"/>
  <c r="K57" i="3" s="1"/>
  <c r="L57" i="3" s="1"/>
  <c r="M57" i="3" s="1"/>
  <c r="N57" i="3" s="1"/>
  <c r="O57" i="3" s="1"/>
  <c r="P57" i="3" s="1"/>
  <c r="Q57" i="3" s="1"/>
  <c r="R57" i="3" s="1"/>
  <c r="S57" i="3" s="1"/>
  <c r="T57" i="3" s="1"/>
  <c r="U57" i="3" s="1"/>
  <c r="V57" i="3" s="1"/>
  <c r="W57" i="3" s="1"/>
  <c r="X57" i="3" s="1"/>
  <c r="Y57" i="3" s="1"/>
  <c r="Z57" i="3" s="1"/>
  <c r="AA57" i="3" s="1"/>
  <c r="AB57" i="3" s="1"/>
  <c r="AC57" i="3" s="1"/>
  <c r="AD57" i="3" s="1"/>
  <c r="AE57" i="3" s="1"/>
  <c r="AF57" i="3" s="1"/>
  <c r="AG57" i="3" s="1"/>
  <c r="AH57" i="3" s="1"/>
  <c r="AI57" i="3" s="1"/>
  <c r="AJ57" i="3" s="1"/>
  <c r="AK57" i="3" s="1"/>
  <c r="AL57" i="3" s="1"/>
  <c r="AM57" i="3" s="1"/>
  <c r="AN57" i="3" s="1"/>
  <c r="AO57" i="3" s="1"/>
  <c r="AP57" i="3" s="1"/>
  <c r="AQ57" i="3" s="1"/>
  <c r="AR57" i="3" s="1"/>
  <c r="AS57" i="3" s="1"/>
  <c r="AT57" i="3" s="1"/>
  <c r="AU57" i="3" s="1"/>
  <c r="AV57" i="3" s="1"/>
  <c r="AW57" i="3" s="1"/>
  <c r="AX57" i="3" s="1"/>
  <c r="AY57" i="3" s="1"/>
  <c r="AZ57" i="3" s="1"/>
  <c r="BA57" i="3" s="1"/>
  <c r="BB57" i="3" s="1"/>
  <c r="BC57" i="3" s="1"/>
  <c r="BD57" i="3" s="1"/>
  <c r="BE57" i="3" s="1"/>
  <c r="BF57" i="3" s="1"/>
  <c r="BG57" i="3" s="1"/>
  <c r="BH57" i="3" s="1"/>
  <c r="BI57" i="3" s="1"/>
  <c r="BJ57" i="3" s="1"/>
  <c r="BK57" i="3" s="1"/>
  <c r="BL57" i="3" s="1"/>
  <c r="BM57" i="3" s="1"/>
  <c r="BN57" i="3" s="1"/>
  <c r="BO57" i="3" s="1"/>
  <c r="BP57" i="3" s="1"/>
  <c r="BQ57" i="3" s="1"/>
  <c r="BR57" i="3" s="1"/>
  <c r="BS57" i="3" s="1"/>
  <c r="BT57" i="3" s="1"/>
  <c r="BU57" i="3" s="1"/>
  <c r="BV57" i="3" s="1"/>
  <c r="BW57" i="3" s="1"/>
  <c r="BX57" i="3" s="1"/>
  <c r="BY57" i="3" s="1"/>
  <c r="BZ57" i="3" s="1"/>
  <c r="CA57" i="3" s="1"/>
  <c r="CB57" i="3" s="1"/>
  <c r="CC57" i="3" s="1"/>
  <c r="CD57" i="3" s="1"/>
  <c r="CE57" i="3" s="1"/>
  <c r="CF57" i="3" s="1"/>
  <c r="E25" i="3"/>
  <c r="F25" i="3" s="1"/>
  <c r="G25" i="3" s="1"/>
  <c r="H25" i="3" s="1"/>
  <c r="I25" i="3" s="1"/>
  <c r="J25" i="3" s="1"/>
  <c r="K25" i="3" s="1"/>
  <c r="L25" i="3" s="1"/>
  <c r="M25" i="3" s="1"/>
  <c r="N25" i="3" s="1"/>
  <c r="O25" i="3" s="1"/>
  <c r="P25" i="3" s="1"/>
  <c r="Q25" i="3" s="1"/>
  <c r="R25" i="3" s="1"/>
  <c r="S25" i="3" s="1"/>
  <c r="T25" i="3" s="1"/>
  <c r="U25" i="3" s="1"/>
  <c r="V25" i="3" s="1"/>
  <c r="W25" i="3" s="1"/>
  <c r="X25" i="3" s="1"/>
  <c r="Y25" i="3" s="1"/>
  <c r="Z25" i="3" s="1"/>
  <c r="AA25" i="3" s="1"/>
  <c r="AB25" i="3" s="1"/>
  <c r="AC25" i="3" s="1"/>
  <c r="AD25" i="3" s="1"/>
  <c r="AE25" i="3" s="1"/>
  <c r="AF25" i="3" s="1"/>
  <c r="AG25" i="3" s="1"/>
  <c r="AH25" i="3" s="1"/>
  <c r="AI25" i="3" s="1"/>
  <c r="AJ25" i="3" s="1"/>
  <c r="AK25" i="3" s="1"/>
  <c r="AL25" i="3" s="1"/>
  <c r="AM25" i="3" s="1"/>
  <c r="AN25" i="3" s="1"/>
  <c r="AO25" i="3" s="1"/>
  <c r="AP25" i="3" s="1"/>
  <c r="AQ25" i="3" s="1"/>
  <c r="AR25" i="3" s="1"/>
  <c r="AS25" i="3" s="1"/>
  <c r="AT25" i="3" s="1"/>
  <c r="AU25" i="3" s="1"/>
  <c r="AV25" i="3" s="1"/>
  <c r="AW25" i="3" s="1"/>
  <c r="AX25" i="3" s="1"/>
  <c r="AY25" i="3" s="1"/>
  <c r="AZ25" i="3" s="1"/>
  <c r="BA25" i="3" s="1"/>
  <c r="BB25" i="3" s="1"/>
  <c r="BC25" i="3" s="1"/>
  <c r="BD25" i="3" s="1"/>
  <c r="BE25" i="3" s="1"/>
  <c r="BF25" i="3" s="1"/>
  <c r="BG25" i="3" s="1"/>
  <c r="BH25" i="3" s="1"/>
  <c r="BI25" i="3" s="1"/>
  <c r="BJ25" i="3" s="1"/>
  <c r="BK25" i="3" s="1"/>
  <c r="BL25" i="3" s="1"/>
  <c r="BM25" i="3" s="1"/>
  <c r="BN25" i="3" s="1"/>
  <c r="BO25" i="3" s="1"/>
  <c r="BP25" i="3" s="1"/>
  <c r="BQ25" i="3" s="1"/>
  <c r="BR25" i="3" s="1"/>
  <c r="BS25" i="3" s="1"/>
  <c r="BT25" i="3" s="1"/>
  <c r="BU25" i="3" s="1"/>
  <c r="BV25" i="3" s="1"/>
  <c r="BW25" i="3" s="1"/>
  <c r="BX25" i="3" s="1"/>
  <c r="BY25" i="3" s="1"/>
  <c r="BZ25" i="3" s="1"/>
  <c r="CA25" i="3" s="1"/>
  <c r="CB25" i="3" s="1"/>
  <c r="CC25" i="3" s="1"/>
  <c r="CD25" i="3" s="1"/>
  <c r="CE25" i="3" s="1"/>
  <c r="CF25" i="3" s="1"/>
  <c r="E145" i="3"/>
  <c r="F145" i="3" s="1"/>
  <c r="G145" i="3" s="1"/>
  <c r="H145" i="3" s="1"/>
  <c r="I145" i="3" s="1"/>
  <c r="J145" i="3" s="1"/>
  <c r="K145" i="3" s="1"/>
  <c r="L145" i="3" s="1"/>
  <c r="M145" i="3" s="1"/>
  <c r="N145" i="3" s="1"/>
  <c r="O145" i="3" s="1"/>
  <c r="P145" i="3" s="1"/>
  <c r="Q145" i="3" s="1"/>
  <c r="R145" i="3" s="1"/>
  <c r="S145" i="3" s="1"/>
  <c r="T145" i="3" s="1"/>
  <c r="U145" i="3" s="1"/>
  <c r="V145" i="3" s="1"/>
  <c r="W145" i="3" s="1"/>
  <c r="X145" i="3" s="1"/>
  <c r="Y145" i="3" s="1"/>
  <c r="Z145" i="3" s="1"/>
  <c r="AA145" i="3" s="1"/>
  <c r="AB145" i="3" s="1"/>
  <c r="AC145" i="3" s="1"/>
  <c r="AD145" i="3" s="1"/>
  <c r="AE145" i="3" s="1"/>
  <c r="AF145" i="3" s="1"/>
  <c r="AG145" i="3" s="1"/>
  <c r="AH145" i="3" s="1"/>
  <c r="AI145" i="3" s="1"/>
  <c r="AJ145" i="3" s="1"/>
  <c r="AK145" i="3" s="1"/>
  <c r="AL145" i="3" s="1"/>
  <c r="AM145" i="3" s="1"/>
  <c r="AN145" i="3" s="1"/>
  <c r="AO145" i="3" s="1"/>
  <c r="AP145" i="3" s="1"/>
  <c r="AQ145" i="3" s="1"/>
  <c r="AR145" i="3" s="1"/>
  <c r="AS145" i="3" s="1"/>
  <c r="AT145" i="3" s="1"/>
  <c r="AU145" i="3" s="1"/>
  <c r="AV145" i="3" s="1"/>
  <c r="AW145" i="3" s="1"/>
  <c r="AX145" i="3" s="1"/>
  <c r="AY145" i="3" s="1"/>
  <c r="AZ145" i="3" s="1"/>
  <c r="BA145" i="3" s="1"/>
  <c r="BB145" i="3" s="1"/>
  <c r="BC145" i="3" s="1"/>
  <c r="BD145" i="3" s="1"/>
  <c r="BE145" i="3" s="1"/>
  <c r="BF145" i="3" s="1"/>
  <c r="BG145" i="3" s="1"/>
  <c r="BH145" i="3" s="1"/>
  <c r="BI145" i="3" s="1"/>
  <c r="BJ145" i="3" s="1"/>
  <c r="BK145" i="3" s="1"/>
  <c r="BL145" i="3" s="1"/>
  <c r="BM145" i="3" s="1"/>
  <c r="BN145" i="3" s="1"/>
  <c r="BO145" i="3" s="1"/>
  <c r="BP145" i="3" s="1"/>
  <c r="BQ145" i="3" s="1"/>
  <c r="BR145" i="3" s="1"/>
  <c r="BS145" i="3" s="1"/>
  <c r="BT145" i="3" s="1"/>
  <c r="BU145" i="3" s="1"/>
  <c r="BV145" i="3" s="1"/>
  <c r="BW145" i="3" s="1"/>
  <c r="BX145" i="3" s="1"/>
  <c r="BY145" i="3" s="1"/>
  <c r="BZ145" i="3" s="1"/>
  <c r="CA145" i="3" s="1"/>
  <c r="CB145" i="3" s="1"/>
  <c r="CC145" i="3" s="1"/>
  <c r="CD145" i="3" s="1"/>
  <c r="CE145" i="3" s="1"/>
  <c r="CF145" i="3" s="1"/>
  <c r="E113" i="3"/>
  <c r="F113" i="3" s="1"/>
  <c r="G113" i="3" s="1"/>
  <c r="H113" i="3" s="1"/>
  <c r="I113" i="3" s="1"/>
  <c r="J113" i="3" s="1"/>
  <c r="K113" i="3" s="1"/>
  <c r="L113" i="3" s="1"/>
  <c r="M113" i="3" s="1"/>
  <c r="N113" i="3" s="1"/>
  <c r="O113" i="3" s="1"/>
  <c r="P113" i="3" s="1"/>
  <c r="Q113" i="3" s="1"/>
  <c r="R113" i="3" s="1"/>
  <c r="S113" i="3" s="1"/>
  <c r="T113" i="3" s="1"/>
  <c r="U113" i="3" s="1"/>
  <c r="V113" i="3" s="1"/>
  <c r="W113" i="3" s="1"/>
  <c r="X113" i="3" s="1"/>
  <c r="Y113" i="3" s="1"/>
  <c r="Z113" i="3" s="1"/>
  <c r="AA113" i="3" s="1"/>
  <c r="AB113" i="3" s="1"/>
  <c r="AC113" i="3" s="1"/>
  <c r="AD113" i="3" s="1"/>
  <c r="AE113" i="3" s="1"/>
  <c r="AF113" i="3" s="1"/>
  <c r="AG113" i="3" s="1"/>
  <c r="AH113" i="3" s="1"/>
  <c r="AI113" i="3" s="1"/>
  <c r="AJ113" i="3" s="1"/>
  <c r="AK113" i="3" s="1"/>
  <c r="AL113" i="3" s="1"/>
  <c r="AM113" i="3" s="1"/>
  <c r="AN113" i="3" s="1"/>
  <c r="AO113" i="3" s="1"/>
  <c r="AP113" i="3" s="1"/>
  <c r="AQ113" i="3" s="1"/>
  <c r="AR113" i="3" s="1"/>
  <c r="AS113" i="3" s="1"/>
  <c r="AT113" i="3" s="1"/>
  <c r="AU113" i="3" s="1"/>
  <c r="AV113" i="3" s="1"/>
  <c r="AW113" i="3" s="1"/>
  <c r="AX113" i="3" s="1"/>
  <c r="AY113" i="3" s="1"/>
  <c r="AZ113" i="3" s="1"/>
  <c r="BA113" i="3" s="1"/>
  <c r="BB113" i="3" s="1"/>
  <c r="BC113" i="3" s="1"/>
  <c r="BD113" i="3" s="1"/>
  <c r="BE113" i="3" s="1"/>
  <c r="BF113" i="3" s="1"/>
  <c r="BG113" i="3" s="1"/>
  <c r="BH113" i="3" s="1"/>
  <c r="BI113" i="3" s="1"/>
  <c r="BJ113" i="3" s="1"/>
  <c r="BK113" i="3" s="1"/>
  <c r="BL113" i="3" s="1"/>
  <c r="BM113" i="3" s="1"/>
  <c r="BN113" i="3" s="1"/>
  <c r="BO113" i="3" s="1"/>
  <c r="BP113" i="3" s="1"/>
  <c r="BQ113" i="3" s="1"/>
  <c r="BR113" i="3" s="1"/>
  <c r="BS113" i="3" s="1"/>
  <c r="BT113" i="3" s="1"/>
  <c r="BU113" i="3" s="1"/>
  <c r="BV113" i="3" s="1"/>
  <c r="BW113" i="3" s="1"/>
  <c r="BX113" i="3" s="1"/>
  <c r="BY113" i="3" s="1"/>
  <c r="BZ113" i="3" s="1"/>
  <c r="CA113" i="3" s="1"/>
  <c r="CB113" i="3" s="1"/>
  <c r="CC113" i="3" s="1"/>
  <c r="CD113" i="3" s="1"/>
  <c r="CE113" i="3" s="1"/>
  <c r="CF113" i="3" s="1"/>
  <c r="E81" i="3"/>
  <c r="F81" i="3" s="1"/>
  <c r="G81" i="3" s="1"/>
  <c r="H81" i="3" s="1"/>
  <c r="I81" i="3" s="1"/>
  <c r="J81" i="3" s="1"/>
  <c r="K81" i="3" s="1"/>
  <c r="L81" i="3" s="1"/>
  <c r="M81" i="3" s="1"/>
  <c r="N81" i="3" s="1"/>
  <c r="O81" i="3" s="1"/>
  <c r="P81" i="3" s="1"/>
  <c r="Q81" i="3" s="1"/>
  <c r="R81" i="3" s="1"/>
  <c r="S81" i="3" s="1"/>
  <c r="T81" i="3" s="1"/>
  <c r="U81" i="3" s="1"/>
  <c r="V81" i="3" s="1"/>
  <c r="W81" i="3" s="1"/>
  <c r="X81" i="3" s="1"/>
  <c r="Y81" i="3" s="1"/>
  <c r="Z81" i="3" s="1"/>
  <c r="AA81" i="3" s="1"/>
  <c r="AB81" i="3" s="1"/>
  <c r="AC81" i="3" s="1"/>
  <c r="AD81" i="3" s="1"/>
  <c r="AE81" i="3" s="1"/>
  <c r="AF81" i="3" s="1"/>
  <c r="AG81" i="3" s="1"/>
  <c r="AH81" i="3" s="1"/>
  <c r="AI81" i="3" s="1"/>
  <c r="AJ81" i="3" s="1"/>
  <c r="AK81" i="3" s="1"/>
  <c r="AL81" i="3" s="1"/>
  <c r="AM81" i="3" s="1"/>
  <c r="AN81" i="3" s="1"/>
  <c r="AO81" i="3" s="1"/>
  <c r="AP81" i="3" s="1"/>
  <c r="AQ81" i="3" s="1"/>
  <c r="AR81" i="3" s="1"/>
  <c r="AS81" i="3" s="1"/>
  <c r="AT81" i="3" s="1"/>
  <c r="AU81" i="3" s="1"/>
  <c r="AV81" i="3" s="1"/>
  <c r="AW81" i="3" s="1"/>
  <c r="AX81" i="3" s="1"/>
  <c r="AY81" i="3" s="1"/>
  <c r="AZ81" i="3" s="1"/>
  <c r="BA81" i="3" s="1"/>
  <c r="BB81" i="3" s="1"/>
  <c r="BC81" i="3" s="1"/>
  <c r="BD81" i="3" s="1"/>
  <c r="BE81" i="3" s="1"/>
  <c r="BF81" i="3" s="1"/>
  <c r="BG81" i="3" s="1"/>
  <c r="BH81" i="3" s="1"/>
  <c r="BI81" i="3" s="1"/>
  <c r="BJ81" i="3" s="1"/>
  <c r="BK81" i="3" s="1"/>
  <c r="BL81" i="3" s="1"/>
  <c r="BM81" i="3" s="1"/>
  <c r="BN81" i="3" s="1"/>
  <c r="BO81" i="3" s="1"/>
  <c r="BP81" i="3" s="1"/>
  <c r="BQ81" i="3" s="1"/>
  <c r="BR81" i="3" s="1"/>
  <c r="BS81" i="3" s="1"/>
  <c r="BT81" i="3" s="1"/>
  <c r="BU81" i="3" s="1"/>
  <c r="BV81" i="3" s="1"/>
  <c r="BW81" i="3" s="1"/>
  <c r="BX81" i="3" s="1"/>
  <c r="BY81" i="3" s="1"/>
  <c r="BZ81" i="3" s="1"/>
  <c r="CA81" i="3" s="1"/>
  <c r="CB81" i="3" s="1"/>
  <c r="CC81" i="3" s="1"/>
  <c r="CD81" i="3" s="1"/>
  <c r="CE81" i="3" s="1"/>
  <c r="CF81" i="3" s="1"/>
  <c r="E49" i="3"/>
  <c r="F49" i="3" s="1"/>
  <c r="G49" i="3" s="1"/>
  <c r="H49" i="3" s="1"/>
  <c r="I49" i="3" s="1"/>
  <c r="J49" i="3" s="1"/>
  <c r="K49" i="3" s="1"/>
  <c r="L49" i="3" s="1"/>
  <c r="M49" i="3" s="1"/>
  <c r="N49" i="3" s="1"/>
  <c r="O49" i="3" s="1"/>
  <c r="P49" i="3" s="1"/>
  <c r="Q49" i="3" s="1"/>
  <c r="R49" i="3" s="1"/>
  <c r="S49" i="3" s="1"/>
  <c r="T49" i="3" s="1"/>
  <c r="U49" i="3" s="1"/>
  <c r="V49" i="3" s="1"/>
  <c r="W49" i="3" s="1"/>
  <c r="X49" i="3" s="1"/>
  <c r="Y49" i="3" s="1"/>
  <c r="Z49" i="3" s="1"/>
  <c r="AA49" i="3" s="1"/>
  <c r="AB49" i="3" s="1"/>
  <c r="AC49" i="3" s="1"/>
  <c r="AD49" i="3" s="1"/>
  <c r="AE49" i="3" s="1"/>
  <c r="AF49" i="3" s="1"/>
  <c r="AG49" i="3" s="1"/>
  <c r="AH49" i="3" s="1"/>
  <c r="AI49" i="3" s="1"/>
  <c r="AJ49" i="3" s="1"/>
  <c r="AK49" i="3" s="1"/>
  <c r="AL49" i="3" s="1"/>
  <c r="AM49" i="3" s="1"/>
  <c r="AN49" i="3" s="1"/>
  <c r="AO49" i="3" s="1"/>
  <c r="AP49" i="3" s="1"/>
  <c r="AQ49" i="3" s="1"/>
  <c r="AR49" i="3" s="1"/>
  <c r="AS49" i="3" s="1"/>
  <c r="AT49" i="3" s="1"/>
  <c r="AU49" i="3" s="1"/>
  <c r="AV49" i="3" s="1"/>
  <c r="AW49" i="3" s="1"/>
  <c r="AX49" i="3" s="1"/>
  <c r="AY49" i="3" s="1"/>
  <c r="AZ49" i="3" s="1"/>
  <c r="BA49" i="3" s="1"/>
  <c r="BB49" i="3" s="1"/>
  <c r="BC49" i="3" s="1"/>
  <c r="BD49" i="3" s="1"/>
  <c r="BE49" i="3" s="1"/>
  <c r="BF49" i="3" s="1"/>
  <c r="BG49" i="3" s="1"/>
  <c r="BH49" i="3" s="1"/>
  <c r="BI49" i="3" s="1"/>
  <c r="BJ49" i="3" s="1"/>
  <c r="BK49" i="3" s="1"/>
  <c r="BL49" i="3" s="1"/>
  <c r="BM49" i="3" s="1"/>
  <c r="BN49" i="3" s="1"/>
  <c r="BO49" i="3" s="1"/>
  <c r="BP49" i="3" s="1"/>
  <c r="BQ49" i="3" s="1"/>
  <c r="BR49" i="3" s="1"/>
  <c r="BS49" i="3" s="1"/>
  <c r="BT49" i="3" s="1"/>
  <c r="BU49" i="3" s="1"/>
  <c r="BV49" i="3" s="1"/>
  <c r="BW49" i="3" s="1"/>
  <c r="BX49" i="3" s="1"/>
  <c r="BY49" i="3" s="1"/>
  <c r="BZ49" i="3" s="1"/>
  <c r="CA49" i="3" s="1"/>
  <c r="CB49" i="3" s="1"/>
  <c r="CC49" i="3" s="1"/>
  <c r="CD49" i="3" s="1"/>
  <c r="CE49" i="3" s="1"/>
  <c r="CF49" i="3" s="1"/>
  <c r="E17" i="3"/>
  <c r="F17" i="3" s="1"/>
  <c r="G17" i="3" s="1"/>
  <c r="H17" i="3" s="1"/>
  <c r="I17" i="3" s="1"/>
  <c r="J17" i="3" s="1"/>
  <c r="K17" i="3" s="1"/>
  <c r="L17" i="3" s="1"/>
  <c r="M17" i="3" s="1"/>
  <c r="N17" i="3" s="1"/>
  <c r="O17" i="3" s="1"/>
  <c r="P17" i="3" s="1"/>
  <c r="Q17" i="3" s="1"/>
  <c r="R17" i="3" s="1"/>
  <c r="S17" i="3" s="1"/>
  <c r="T17" i="3" s="1"/>
  <c r="U17" i="3" s="1"/>
  <c r="V17" i="3" s="1"/>
  <c r="W17" i="3" s="1"/>
  <c r="X17" i="3" s="1"/>
  <c r="Y17" i="3" s="1"/>
  <c r="Z17" i="3" s="1"/>
  <c r="AA17" i="3" s="1"/>
  <c r="AB17" i="3" s="1"/>
  <c r="AC17" i="3" s="1"/>
  <c r="AD17" i="3" s="1"/>
  <c r="AE17" i="3" s="1"/>
  <c r="AF17" i="3" s="1"/>
  <c r="AG17" i="3" s="1"/>
  <c r="AH17" i="3" s="1"/>
  <c r="AI17" i="3" s="1"/>
  <c r="AJ17" i="3" s="1"/>
  <c r="AK17" i="3" s="1"/>
  <c r="AL17" i="3" s="1"/>
  <c r="AM17" i="3" s="1"/>
  <c r="AN17" i="3" s="1"/>
  <c r="AO17" i="3" s="1"/>
  <c r="AP17" i="3" s="1"/>
  <c r="AQ17" i="3" s="1"/>
  <c r="AR17" i="3" s="1"/>
  <c r="AS17" i="3" s="1"/>
  <c r="AT17" i="3" s="1"/>
  <c r="AU17" i="3" s="1"/>
  <c r="AV17" i="3" s="1"/>
  <c r="AW17" i="3" s="1"/>
  <c r="AX17" i="3" s="1"/>
  <c r="AY17" i="3" s="1"/>
  <c r="AZ17" i="3" s="1"/>
  <c r="BA17" i="3" s="1"/>
  <c r="BB17" i="3" s="1"/>
  <c r="BC17" i="3" s="1"/>
  <c r="BD17" i="3" s="1"/>
  <c r="BE17" i="3" s="1"/>
  <c r="BF17" i="3" s="1"/>
  <c r="BG17" i="3" s="1"/>
  <c r="BH17" i="3" s="1"/>
  <c r="BI17" i="3" s="1"/>
  <c r="BJ17" i="3" s="1"/>
  <c r="BK17" i="3" s="1"/>
  <c r="BL17" i="3" s="1"/>
  <c r="BM17" i="3" s="1"/>
  <c r="BN17" i="3" s="1"/>
  <c r="BO17" i="3" s="1"/>
  <c r="BP17" i="3" s="1"/>
  <c r="BQ17" i="3" s="1"/>
  <c r="BR17" i="3" s="1"/>
  <c r="BS17" i="3" s="1"/>
  <c r="BT17" i="3" s="1"/>
  <c r="BU17" i="3" s="1"/>
  <c r="BV17" i="3" s="1"/>
  <c r="BW17" i="3" s="1"/>
  <c r="BX17" i="3" s="1"/>
  <c r="BY17" i="3" s="1"/>
  <c r="BZ17" i="3" s="1"/>
  <c r="CA17" i="3" s="1"/>
  <c r="CB17" i="3" s="1"/>
  <c r="CC17" i="3" s="1"/>
  <c r="CD17" i="3" s="1"/>
  <c r="CE17" i="3" s="1"/>
  <c r="CF17" i="3" s="1"/>
  <c r="D17" i="2" s="1"/>
  <c r="E137" i="3"/>
  <c r="F137" i="3" s="1"/>
  <c r="G137" i="3" s="1"/>
  <c r="H137" i="3" s="1"/>
  <c r="I137" i="3" s="1"/>
  <c r="J137" i="3" s="1"/>
  <c r="K137" i="3" s="1"/>
  <c r="L137" i="3" s="1"/>
  <c r="M137" i="3" s="1"/>
  <c r="N137" i="3" s="1"/>
  <c r="O137" i="3" s="1"/>
  <c r="P137" i="3" s="1"/>
  <c r="Q137" i="3" s="1"/>
  <c r="R137" i="3" s="1"/>
  <c r="S137" i="3" s="1"/>
  <c r="T137" i="3" s="1"/>
  <c r="U137" i="3" s="1"/>
  <c r="V137" i="3" s="1"/>
  <c r="W137" i="3" s="1"/>
  <c r="X137" i="3" s="1"/>
  <c r="Y137" i="3" s="1"/>
  <c r="Z137" i="3" s="1"/>
  <c r="AA137" i="3" s="1"/>
  <c r="AB137" i="3" s="1"/>
  <c r="AC137" i="3" s="1"/>
  <c r="AD137" i="3" s="1"/>
  <c r="AE137" i="3" s="1"/>
  <c r="AF137" i="3" s="1"/>
  <c r="AG137" i="3" s="1"/>
  <c r="AH137" i="3" s="1"/>
  <c r="AI137" i="3" s="1"/>
  <c r="AJ137" i="3" s="1"/>
  <c r="AK137" i="3" s="1"/>
  <c r="AL137" i="3" s="1"/>
  <c r="AM137" i="3" s="1"/>
  <c r="AN137" i="3" s="1"/>
  <c r="AO137" i="3" s="1"/>
  <c r="AP137" i="3" s="1"/>
  <c r="AQ137" i="3" s="1"/>
  <c r="AR137" i="3" s="1"/>
  <c r="AS137" i="3" s="1"/>
  <c r="AT137" i="3" s="1"/>
  <c r="AU137" i="3" s="1"/>
  <c r="AV137" i="3" s="1"/>
  <c r="AW137" i="3" s="1"/>
  <c r="AX137" i="3" s="1"/>
  <c r="AY137" i="3" s="1"/>
  <c r="AZ137" i="3" s="1"/>
  <c r="BA137" i="3" s="1"/>
  <c r="BB137" i="3" s="1"/>
  <c r="BC137" i="3" s="1"/>
  <c r="BD137" i="3" s="1"/>
  <c r="BE137" i="3" s="1"/>
  <c r="BF137" i="3" s="1"/>
  <c r="BG137" i="3" s="1"/>
  <c r="BH137" i="3" s="1"/>
  <c r="BI137" i="3" s="1"/>
  <c r="BJ137" i="3" s="1"/>
  <c r="BK137" i="3" s="1"/>
  <c r="BL137" i="3" s="1"/>
  <c r="BM137" i="3" s="1"/>
  <c r="BN137" i="3" s="1"/>
  <c r="BO137" i="3" s="1"/>
  <c r="BP137" i="3" s="1"/>
  <c r="BQ137" i="3" s="1"/>
  <c r="BR137" i="3" s="1"/>
  <c r="BS137" i="3" s="1"/>
  <c r="BT137" i="3" s="1"/>
  <c r="BU137" i="3" s="1"/>
  <c r="BV137" i="3" s="1"/>
  <c r="BW137" i="3" s="1"/>
  <c r="BX137" i="3" s="1"/>
  <c r="BY137" i="3" s="1"/>
  <c r="BZ137" i="3" s="1"/>
  <c r="CA137" i="3" s="1"/>
  <c r="CB137" i="3" s="1"/>
  <c r="CC137" i="3" s="1"/>
  <c r="CD137" i="3" s="1"/>
  <c r="CE137" i="3" s="1"/>
  <c r="CF137" i="3" s="1"/>
  <c r="E105" i="3"/>
  <c r="F105" i="3" s="1"/>
  <c r="G105" i="3" s="1"/>
  <c r="H105" i="3" s="1"/>
  <c r="I105" i="3" s="1"/>
  <c r="J105" i="3" s="1"/>
  <c r="K105" i="3" s="1"/>
  <c r="L105" i="3" s="1"/>
  <c r="M105" i="3" s="1"/>
  <c r="N105" i="3" s="1"/>
  <c r="O105" i="3" s="1"/>
  <c r="P105" i="3" s="1"/>
  <c r="Q105" i="3" s="1"/>
  <c r="R105" i="3" s="1"/>
  <c r="S105" i="3" s="1"/>
  <c r="T105" i="3" s="1"/>
  <c r="U105" i="3" s="1"/>
  <c r="V105" i="3" s="1"/>
  <c r="W105" i="3" s="1"/>
  <c r="X105" i="3" s="1"/>
  <c r="Y105" i="3" s="1"/>
  <c r="Z105" i="3" s="1"/>
  <c r="AA105" i="3" s="1"/>
  <c r="AB105" i="3" s="1"/>
  <c r="AC105" i="3" s="1"/>
  <c r="AD105" i="3" s="1"/>
  <c r="AE105" i="3" s="1"/>
  <c r="AF105" i="3" s="1"/>
  <c r="AG105" i="3" s="1"/>
  <c r="AH105" i="3" s="1"/>
  <c r="AI105" i="3" s="1"/>
  <c r="AJ105" i="3" s="1"/>
  <c r="AK105" i="3" s="1"/>
  <c r="AL105" i="3" s="1"/>
  <c r="AM105" i="3" s="1"/>
  <c r="AN105" i="3" s="1"/>
  <c r="AO105" i="3" s="1"/>
  <c r="AP105" i="3" s="1"/>
  <c r="AQ105" i="3" s="1"/>
  <c r="AR105" i="3" s="1"/>
  <c r="AS105" i="3" s="1"/>
  <c r="AT105" i="3" s="1"/>
  <c r="AU105" i="3" s="1"/>
  <c r="AV105" i="3" s="1"/>
  <c r="AW105" i="3" s="1"/>
  <c r="AX105" i="3" s="1"/>
  <c r="AY105" i="3" s="1"/>
  <c r="AZ105" i="3" s="1"/>
  <c r="BA105" i="3" s="1"/>
  <c r="BB105" i="3" s="1"/>
  <c r="BC105" i="3" s="1"/>
  <c r="BD105" i="3" s="1"/>
  <c r="BE105" i="3" s="1"/>
  <c r="BF105" i="3" s="1"/>
  <c r="BG105" i="3" s="1"/>
  <c r="BH105" i="3" s="1"/>
  <c r="BI105" i="3" s="1"/>
  <c r="BJ105" i="3" s="1"/>
  <c r="BK105" i="3" s="1"/>
  <c r="BL105" i="3" s="1"/>
  <c r="BM105" i="3" s="1"/>
  <c r="BN105" i="3" s="1"/>
  <c r="BO105" i="3" s="1"/>
  <c r="BP105" i="3" s="1"/>
  <c r="BQ105" i="3" s="1"/>
  <c r="BR105" i="3" s="1"/>
  <c r="BS105" i="3" s="1"/>
  <c r="BT105" i="3" s="1"/>
  <c r="BU105" i="3" s="1"/>
  <c r="BV105" i="3" s="1"/>
  <c r="BW105" i="3" s="1"/>
  <c r="BX105" i="3" s="1"/>
  <c r="BY105" i="3" s="1"/>
  <c r="BZ105" i="3" s="1"/>
  <c r="CA105" i="3" s="1"/>
  <c r="CB105" i="3" s="1"/>
  <c r="CC105" i="3" s="1"/>
  <c r="CD105" i="3" s="1"/>
  <c r="CE105" i="3" s="1"/>
  <c r="CF105" i="3" s="1"/>
  <c r="E73" i="3"/>
  <c r="F73" i="3" s="1"/>
  <c r="G73" i="3" s="1"/>
  <c r="H73" i="3" s="1"/>
  <c r="I73" i="3" s="1"/>
  <c r="J73" i="3" s="1"/>
  <c r="K73" i="3" s="1"/>
  <c r="L73" i="3" s="1"/>
  <c r="M73" i="3" s="1"/>
  <c r="N73" i="3" s="1"/>
  <c r="O73" i="3" s="1"/>
  <c r="P73" i="3" s="1"/>
  <c r="Q73" i="3" s="1"/>
  <c r="R73" i="3" s="1"/>
  <c r="S73" i="3" s="1"/>
  <c r="T73" i="3" s="1"/>
  <c r="U73" i="3" s="1"/>
  <c r="V73" i="3" s="1"/>
  <c r="W73" i="3" s="1"/>
  <c r="X73" i="3" s="1"/>
  <c r="Y73" i="3" s="1"/>
  <c r="Z73" i="3" s="1"/>
  <c r="AA73" i="3" s="1"/>
  <c r="AB73" i="3" s="1"/>
  <c r="AC73" i="3" s="1"/>
  <c r="AD73" i="3" s="1"/>
  <c r="AE73" i="3" s="1"/>
  <c r="AF73" i="3" s="1"/>
  <c r="AG73" i="3" s="1"/>
  <c r="AH73" i="3" s="1"/>
  <c r="AI73" i="3" s="1"/>
  <c r="AJ73" i="3" s="1"/>
  <c r="AK73" i="3" s="1"/>
  <c r="AL73" i="3" s="1"/>
  <c r="AM73" i="3" s="1"/>
  <c r="AN73" i="3" s="1"/>
  <c r="AO73" i="3" s="1"/>
  <c r="AP73" i="3" s="1"/>
  <c r="AQ73" i="3" s="1"/>
  <c r="AR73" i="3" s="1"/>
  <c r="AS73" i="3" s="1"/>
  <c r="AT73" i="3" s="1"/>
  <c r="AU73" i="3" s="1"/>
  <c r="AV73" i="3" s="1"/>
  <c r="AW73" i="3" s="1"/>
  <c r="AX73" i="3" s="1"/>
  <c r="AY73" i="3" s="1"/>
  <c r="AZ73" i="3" s="1"/>
  <c r="BA73" i="3" s="1"/>
  <c r="BB73" i="3" s="1"/>
  <c r="BC73" i="3" s="1"/>
  <c r="BD73" i="3" s="1"/>
  <c r="BE73" i="3" s="1"/>
  <c r="BF73" i="3" s="1"/>
  <c r="BG73" i="3" s="1"/>
  <c r="BH73" i="3" s="1"/>
  <c r="BI73" i="3" s="1"/>
  <c r="BJ73" i="3" s="1"/>
  <c r="BK73" i="3" s="1"/>
  <c r="BL73" i="3" s="1"/>
  <c r="BM73" i="3" s="1"/>
  <c r="BN73" i="3" s="1"/>
  <c r="BO73" i="3" s="1"/>
  <c r="BP73" i="3" s="1"/>
  <c r="BQ73" i="3" s="1"/>
  <c r="BR73" i="3" s="1"/>
  <c r="BS73" i="3" s="1"/>
  <c r="BT73" i="3" s="1"/>
  <c r="BU73" i="3" s="1"/>
  <c r="BV73" i="3" s="1"/>
  <c r="BW73" i="3" s="1"/>
  <c r="BX73" i="3" s="1"/>
  <c r="BY73" i="3" s="1"/>
  <c r="BZ73" i="3" s="1"/>
  <c r="CA73" i="3" s="1"/>
  <c r="CB73" i="3" s="1"/>
  <c r="CC73" i="3" s="1"/>
  <c r="CD73" i="3" s="1"/>
  <c r="CE73" i="3" s="1"/>
  <c r="CF73" i="3" s="1"/>
  <c r="E41" i="3"/>
  <c r="F41" i="3" s="1"/>
  <c r="G41" i="3" s="1"/>
  <c r="H41" i="3" s="1"/>
  <c r="I41" i="3" s="1"/>
  <c r="J41" i="3" s="1"/>
  <c r="K41" i="3" s="1"/>
  <c r="L41" i="3" s="1"/>
  <c r="M41" i="3" s="1"/>
  <c r="N41" i="3" s="1"/>
  <c r="O41" i="3" s="1"/>
  <c r="P41" i="3" s="1"/>
  <c r="Q41" i="3" s="1"/>
  <c r="R41" i="3" s="1"/>
  <c r="S41" i="3" s="1"/>
  <c r="T41" i="3" s="1"/>
  <c r="U41" i="3" s="1"/>
  <c r="V41" i="3" s="1"/>
  <c r="W41" i="3" s="1"/>
  <c r="X41" i="3" s="1"/>
  <c r="Y41" i="3" s="1"/>
  <c r="Z41" i="3" s="1"/>
  <c r="AA41" i="3" s="1"/>
  <c r="AB41" i="3" s="1"/>
  <c r="AC41" i="3" s="1"/>
  <c r="AD41" i="3" s="1"/>
  <c r="AE41" i="3" s="1"/>
  <c r="AF41" i="3" s="1"/>
  <c r="AG41" i="3" s="1"/>
  <c r="AH41" i="3" s="1"/>
  <c r="AI41" i="3" s="1"/>
  <c r="AJ41" i="3" s="1"/>
  <c r="AK41" i="3" s="1"/>
  <c r="AL41" i="3" s="1"/>
  <c r="AM41" i="3" s="1"/>
  <c r="AN41" i="3" s="1"/>
  <c r="AO41" i="3" s="1"/>
  <c r="AP41" i="3" s="1"/>
  <c r="AQ41" i="3" s="1"/>
  <c r="AR41" i="3" s="1"/>
  <c r="AS41" i="3" s="1"/>
  <c r="AT41" i="3" s="1"/>
  <c r="AU41" i="3" s="1"/>
  <c r="AV41" i="3" s="1"/>
  <c r="AW41" i="3" s="1"/>
  <c r="AX41" i="3" s="1"/>
  <c r="AY41" i="3" s="1"/>
  <c r="AZ41" i="3" s="1"/>
  <c r="BA41" i="3" s="1"/>
  <c r="BB41" i="3" s="1"/>
  <c r="BC41" i="3" s="1"/>
  <c r="BD41" i="3" s="1"/>
  <c r="BE41" i="3" s="1"/>
  <c r="BF41" i="3" s="1"/>
  <c r="BG41" i="3" s="1"/>
  <c r="BH41" i="3" s="1"/>
  <c r="BI41" i="3" s="1"/>
  <c r="BJ41" i="3" s="1"/>
  <c r="BK41" i="3" s="1"/>
  <c r="BL41" i="3" s="1"/>
  <c r="BM41" i="3" s="1"/>
  <c r="BN41" i="3" s="1"/>
  <c r="BO41" i="3" s="1"/>
  <c r="BP41" i="3" s="1"/>
  <c r="BQ41" i="3" s="1"/>
  <c r="BR41" i="3" s="1"/>
  <c r="BS41" i="3" s="1"/>
  <c r="BT41" i="3" s="1"/>
  <c r="BU41" i="3" s="1"/>
  <c r="BV41" i="3" s="1"/>
  <c r="BW41" i="3" s="1"/>
  <c r="BX41" i="3" s="1"/>
  <c r="BY41" i="3" s="1"/>
  <c r="BZ41" i="3" s="1"/>
  <c r="CA41" i="3" s="1"/>
  <c r="CB41" i="3" s="1"/>
  <c r="CC41" i="3" s="1"/>
  <c r="CD41" i="3" s="1"/>
  <c r="CE41" i="3" s="1"/>
  <c r="CF41" i="3" s="1"/>
  <c r="E7" i="3"/>
  <c r="F7" i="3" s="1"/>
  <c r="G7" i="3" s="1"/>
  <c r="H7" i="3" s="1"/>
  <c r="I7" i="3" s="1"/>
  <c r="J7" i="3" s="1"/>
  <c r="K7" i="3" s="1"/>
  <c r="L7" i="3" s="1"/>
  <c r="M7" i="3" s="1"/>
  <c r="N7" i="3" s="1"/>
  <c r="O7" i="3" s="1"/>
  <c r="P7" i="3" s="1"/>
  <c r="Q7" i="3" s="1"/>
  <c r="R7" i="3" s="1"/>
  <c r="S7" i="3" s="1"/>
  <c r="T7" i="3" s="1"/>
  <c r="U7" i="3" s="1"/>
  <c r="V7" i="3" s="1"/>
  <c r="W7" i="3" s="1"/>
  <c r="X7" i="3" s="1"/>
  <c r="Y7" i="3" s="1"/>
  <c r="Z7" i="3" s="1"/>
  <c r="AA7" i="3" s="1"/>
  <c r="AB7" i="3" s="1"/>
  <c r="AC7" i="3" s="1"/>
  <c r="AD7" i="3" s="1"/>
  <c r="AE7" i="3" s="1"/>
  <c r="AF7" i="3" s="1"/>
  <c r="AG7" i="3" s="1"/>
  <c r="AH7" i="3" s="1"/>
  <c r="AI7" i="3" s="1"/>
  <c r="AJ7" i="3" s="1"/>
  <c r="AK7" i="3" s="1"/>
  <c r="AL7" i="3" s="1"/>
  <c r="AM7" i="3" s="1"/>
  <c r="AN7" i="3" s="1"/>
  <c r="AO7" i="3" s="1"/>
  <c r="AP7" i="3" s="1"/>
  <c r="AQ7" i="3" s="1"/>
  <c r="AR7" i="3" s="1"/>
  <c r="AS7" i="3" s="1"/>
  <c r="AT7" i="3" s="1"/>
  <c r="AU7" i="3" s="1"/>
  <c r="AV7" i="3" s="1"/>
  <c r="AW7" i="3" s="1"/>
  <c r="AX7" i="3" s="1"/>
  <c r="AY7" i="3" s="1"/>
  <c r="AZ7" i="3" s="1"/>
  <c r="BA7" i="3" s="1"/>
  <c r="BB7" i="3" s="1"/>
  <c r="BC7" i="3" s="1"/>
  <c r="BD7" i="3" s="1"/>
  <c r="BE7" i="3" s="1"/>
  <c r="BF7" i="3" s="1"/>
  <c r="BG7" i="3" s="1"/>
  <c r="BH7" i="3" s="1"/>
  <c r="BI7" i="3" s="1"/>
  <c r="BJ7" i="3" s="1"/>
  <c r="BK7" i="3" s="1"/>
  <c r="BL7" i="3" s="1"/>
  <c r="BM7" i="3" s="1"/>
  <c r="BN7" i="3" s="1"/>
  <c r="BO7" i="3" s="1"/>
  <c r="BP7" i="3" s="1"/>
  <c r="BQ7" i="3" s="1"/>
  <c r="BR7" i="3" s="1"/>
  <c r="BS7" i="3" s="1"/>
  <c r="BT7" i="3" s="1"/>
  <c r="BU7" i="3" s="1"/>
  <c r="BV7" i="3" s="1"/>
  <c r="BW7" i="3" s="1"/>
  <c r="BX7" i="3" s="1"/>
  <c r="BY7" i="3" s="1"/>
  <c r="BZ7" i="3" s="1"/>
  <c r="CA7" i="3" s="1"/>
  <c r="CB7" i="3" s="1"/>
  <c r="CC7" i="3" s="1"/>
  <c r="CD7" i="3" s="1"/>
  <c r="CE7" i="3" s="1"/>
  <c r="CF7" i="3" s="1"/>
  <c r="D7" i="2" s="1"/>
  <c r="J4" i="3"/>
  <c r="E178" i="3"/>
  <c r="F178" i="3" s="1"/>
  <c r="G178" i="3" s="1"/>
  <c r="H178" i="3" s="1"/>
  <c r="I178" i="3" s="1"/>
  <c r="J178" i="3" s="1"/>
  <c r="K178" i="3" s="1"/>
  <c r="L178" i="3" s="1"/>
  <c r="M178" i="3" s="1"/>
  <c r="N178" i="3" s="1"/>
  <c r="O178" i="3" s="1"/>
  <c r="P178" i="3" s="1"/>
  <c r="Q178" i="3" s="1"/>
  <c r="R178" i="3" s="1"/>
  <c r="S178" i="3" s="1"/>
  <c r="T178" i="3" s="1"/>
  <c r="U178" i="3" s="1"/>
  <c r="V178" i="3" s="1"/>
  <c r="W178" i="3" s="1"/>
  <c r="X178" i="3" s="1"/>
  <c r="Y178" i="3" s="1"/>
  <c r="Z178" i="3" s="1"/>
  <c r="AA178" i="3" s="1"/>
  <c r="AB178" i="3" s="1"/>
  <c r="AC178" i="3" s="1"/>
  <c r="AD178" i="3" s="1"/>
  <c r="AE178" i="3" s="1"/>
  <c r="AF178" i="3" s="1"/>
  <c r="AG178" i="3" s="1"/>
  <c r="AH178" i="3" s="1"/>
  <c r="AI178" i="3" s="1"/>
  <c r="AJ178" i="3" s="1"/>
  <c r="AK178" i="3" s="1"/>
  <c r="AL178" i="3" s="1"/>
  <c r="AM178" i="3" s="1"/>
  <c r="AN178" i="3" s="1"/>
  <c r="AO178" i="3" s="1"/>
  <c r="AP178" i="3" s="1"/>
  <c r="AQ178" i="3" s="1"/>
  <c r="AR178" i="3" s="1"/>
  <c r="AS178" i="3" s="1"/>
  <c r="AT178" i="3" s="1"/>
  <c r="AU178" i="3" s="1"/>
  <c r="AV178" i="3" s="1"/>
  <c r="AW178" i="3" s="1"/>
  <c r="AX178" i="3" s="1"/>
  <c r="AY178" i="3" s="1"/>
  <c r="AZ178" i="3" s="1"/>
  <c r="BA178" i="3" s="1"/>
  <c r="BB178" i="3" s="1"/>
  <c r="BC178" i="3" s="1"/>
  <c r="BD178" i="3" s="1"/>
  <c r="BE178" i="3" s="1"/>
  <c r="BF178" i="3" s="1"/>
  <c r="BG178" i="3" s="1"/>
  <c r="BH178" i="3" s="1"/>
  <c r="BI178" i="3" s="1"/>
  <c r="BJ178" i="3" s="1"/>
  <c r="BK178" i="3" s="1"/>
  <c r="BL178" i="3" s="1"/>
  <c r="BM178" i="3" s="1"/>
  <c r="BN178" i="3" s="1"/>
  <c r="BO178" i="3" s="1"/>
  <c r="BP178" i="3" s="1"/>
  <c r="BQ178" i="3" s="1"/>
  <c r="BR178" i="3" s="1"/>
  <c r="BS178" i="3" s="1"/>
  <c r="BT178" i="3" s="1"/>
  <c r="BU178" i="3" s="1"/>
  <c r="BV178" i="3" s="1"/>
  <c r="BW178" i="3" s="1"/>
  <c r="BX178" i="3" s="1"/>
  <c r="BY178" i="3" s="1"/>
  <c r="BZ178" i="3" s="1"/>
  <c r="CA178" i="3" s="1"/>
  <c r="CB178" i="3" s="1"/>
  <c r="CC178" i="3" s="1"/>
  <c r="CD178" i="3" s="1"/>
  <c r="CE178" i="3" s="1"/>
  <c r="CF178" i="3" s="1"/>
  <c r="E160" i="3"/>
  <c r="F160" i="3" s="1"/>
  <c r="G160" i="3" s="1"/>
  <c r="H160" i="3" s="1"/>
  <c r="I160" i="3" s="1"/>
  <c r="J160" i="3" s="1"/>
  <c r="K160" i="3" s="1"/>
  <c r="L160" i="3" s="1"/>
  <c r="M160" i="3" s="1"/>
  <c r="N160" i="3" s="1"/>
  <c r="O160" i="3" s="1"/>
  <c r="P160" i="3" s="1"/>
  <c r="Q160" i="3" s="1"/>
  <c r="R160" i="3" s="1"/>
  <c r="S160" i="3" s="1"/>
  <c r="T160" i="3" s="1"/>
  <c r="U160" i="3" s="1"/>
  <c r="V160" i="3" s="1"/>
  <c r="W160" i="3" s="1"/>
  <c r="X160" i="3" s="1"/>
  <c r="Y160" i="3" s="1"/>
  <c r="Z160" i="3" s="1"/>
  <c r="AA160" i="3" s="1"/>
  <c r="AB160" i="3" s="1"/>
  <c r="AC160" i="3" s="1"/>
  <c r="AD160" i="3" s="1"/>
  <c r="AE160" i="3" s="1"/>
  <c r="AF160" i="3" s="1"/>
  <c r="AG160" i="3" s="1"/>
  <c r="AH160" i="3" s="1"/>
  <c r="AI160" i="3" s="1"/>
  <c r="AJ160" i="3" s="1"/>
  <c r="AK160" i="3" s="1"/>
  <c r="AL160" i="3" s="1"/>
  <c r="AM160" i="3" s="1"/>
  <c r="AN160" i="3" s="1"/>
  <c r="AO160" i="3" s="1"/>
  <c r="AP160" i="3" s="1"/>
  <c r="AQ160" i="3" s="1"/>
  <c r="AR160" i="3" s="1"/>
  <c r="AS160" i="3" s="1"/>
  <c r="AT160" i="3" s="1"/>
  <c r="AU160" i="3" s="1"/>
  <c r="AV160" i="3" s="1"/>
  <c r="AW160" i="3" s="1"/>
  <c r="AX160" i="3" s="1"/>
  <c r="AY160" i="3" s="1"/>
  <c r="AZ160" i="3" s="1"/>
  <c r="BA160" i="3" s="1"/>
  <c r="BB160" i="3" s="1"/>
  <c r="BC160" i="3" s="1"/>
  <c r="BD160" i="3" s="1"/>
  <c r="BE160" i="3" s="1"/>
  <c r="BF160" i="3" s="1"/>
  <c r="BG160" i="3" s="1"/>
  <c r="BH160" i="3" s="1"/>
  <c r="BI160" i="3" s="1"/>
  <c r="BJ160" i="3" s="1"/>
  <c r="BK160" i="3" s="1"/>
  <c r="BL160" i="3" s="1"/>
  <c r="BM160" i="3" s="1"/>
  <c r="BN160" i="3" s="1"/>
  <c r="BO160" i="3" s="1"/>
  <c r="BP160" i="3" s="1"/>
  <c r="BQ160" i="3" s="1"/>
  <c r="BR160" i="3" s="1"/>
  <c r="BS160" i="3" s="1"/>
  <c r="BT160" i="3" s="1"/>
  <c r="BU160" i="3" s="1"/>
  <c r="BV160" i="3" s="1"/>
  <c r="BW160" i="3" s="1"/>
  <c r="BX160" i="3" s="1"/>
  <c r="BY160" i="3" s="1"/>
  <c r="BZ160" i="3" s="1"/>
  <c r="CA160" i="3" s="1"/>
  <c r="CB160" i="3" s="1"/>
  <c r="CC160" i="3" s="1"/>
  <c r="CD160" i="3" s="1"/>
  <c r="CE160" i="3" s="1"/>
  <c r="CF160" i="3" s="1"/>
  <c r="E152" i="3"/>
  <c r="F152" i="3" s="1"/>
  <c r="G152" i="3" s="1"/>
  <c r="H152" i="3" s="1"/>
  <c r="I152" i="3" s="1"/>
  <c r="J152" i="3" s="1"/>
  <c r="K152" i="3" s="1"/>
  <c r="L152" i="3" s="1"/>
  <c r="M152" i="3" s="1"/>
  <c r="N152" i="3" s="1"/>
  <c r="O152" i="3" s="1"/>
  <c r="P152" i="3" s="1"/>
  <c r="Q152" i="3" s="1"/>
  <c r="R152" i="3" s="1"/>
  <c r="S152" i="3" s="1"/>
  <c r="T152" i="3" s="1"/>
  <c r="U152" i="3" s="1"/>
  <c r="V152" i="3" s="1"/>
  <c r="W152" i="3" s="1"/>
  <c r="X152" i="3" s="1"/>
  <c r="Y152" i="3" s="1"/>
  <c r="Z152" i="3" s="1"/>
  <c r="AA152" i="3" s="1"/>
  <c r="AB152" i="3" s="1"/>
  <c r="AC152" i="3" s="1"/>
  <c r="AD152" i="3" s="1"/>
  <c r="AE152" i="3" s="1"/>
  <c r="AF152" i="3" s="1"/>
  <c r="AG152" i="3" s="1"/>
  <c r="AH152" i="3" s="1"/>
  <c r="AI152" i="3" s="1"/>
  <c r="AJ152" i="3" s="1"/>
  <c r="AK152" i="3" s="1"/>
  <c r="AL152" i="3" s="1"/>
  <c r="AM152" i="3" s="1"/>
  <c r="AN152" i="3" s="1"/>
  <c r="AO152" i="3" s="1"/>
  <c r="AP152" i="3" s="1"/>
  <c r="AQ152" i="3" s="1"/>
  <c r="AR152" i="3" s="1"/>
  <c r="AS152" i="3" s="1"/>
  <c r="AT152" i="3" s="1"/>
  <c r="AU152" i="3" s="1"/>
  <c r="AV152" i="3" s="1"/>
  <c r="AW152" i="3" s="1"/>
  <c r="AX152" i="3" s="1"/>
  <c r="AY152" i="3" s="1"/>
  <c r="AZ152" i="3" s="1"/>
  <c r="BA152" i="3" s="1"/>
  <c r="BB152" i="3" s="1"/>
  <c r="BC152" i="3" s="1"/>
  <c r="BD152" i="3" s="1"/>
  <c r="BE152" i="3" s="1"/>
  <c r="BF152" i="3" s="1"/>
  <c r="BG152" i="3" s="1"/>
  <c r="BH152" i="3" s="1"/>
  <c r="BI152" i="3" s="1"/>
  <c r="BJ152" i="3" s="1"/>
  <c r="BK152" i="3" s="1"/>
  <c r="BL152" i="3" s="1"/>
  <c r="BM152" i="3" s="1"/>
  <c r="BN152" i="3" s="1"/>
  <c r="BO152" i="3" s="1"/>
  <c r="BP152" i="3" s="1"/>
  <c r="BQ152" i="3" s="1"/>
  <c r="BR152" i="3" s="1"/>
  <c r="BS152" i="3" s="1"/>
  <c r="BT152" i="3" s="1"/>
  <c r="BU152" i="3" s="1"/>
  <c r="BV152" i="3" s="1"/>
  <c r="BW152" i="3" s="1"/>
  <c r="BX152" i="3" s="1"/>
  <c r="BY152" i="3" s="1"/>
  <c r="BZ152" i="3" s="1"/>
  <c r="CA152" i="3" s="1"/>
  <c r="CB152" i="3" s="1"/>
  <c r="CC152" i="3" s="1"/>
  <c r="CD152" i="3" s="1"/>
  <c r="CE152" i="3" s="1"/>
  <c r="CF152" i="3" s="1"/>
  <c r="E144" i="3"/>
  <c r="F144" i="3" s="1"/>
  <c r="G144" i="3" s="1"/>
  <c r="H144" i="3" s="1"/>
  <c r="I144" i="3" s="1"/>
  <c r="J144" i="3" s="1"/>
  <c r="K144" i="3" s="1"/>
  <c r="L144" i="3" s="1"/>
  <c r="M144" i="3" s="1"/>
  <c r="N144" i="3" s="1"/>
  <c r="O144" i="3" s="1"/>
  <c r="P144" i="3" s="1"/>
  <c r="Q144" i="3" s="1"/>
  <c r="R144" i="3" s="1"/>
  <c r="S144" i="3" s="1"/>
  <c r="T144" i="3" s="1"/>
  <c r="U144" i="3" s="1"/>
  <c r="V144" i="3" s="1"/>
  <c r="W144" i="3" s="1"/>
  <c r="X144" i="3" s="1"/>
  <c r="Y144" i="3" s="1"/>
  <c r="Z144" i="3" s="1"/>
  <c r="AA144" i="3" s="1"/>
  <c r="AB144" i="3" s="1"/>
  <c r="AC144" i="3" s="1"/>
  <c r="AD144" i="3" s="1"/>
  <c r="AE144" i="3" s="1"/>
  <c r="AF144" i="3" s="1"/>
  <c r="AG144" i="3" s="1"/>
  <c r="AH144" i="3" s="1"/>
  <c r="AI144" i="3" s="1"/>
  <c r="AJ144" i="3" s="1"/>
  <c r="AK144" i="3" s="1"/>
  <c r="AL144" i="3" s="1"/>
  <c r="AM144" i="3" s="1"/>
  <c r="AN144" i="3" s="1"/>
  <c r="AO144" i="3" s="1"/>
  <c r="AP144" i="3" s="1"/>
  <c r="AQ144" i="3" s="1"/>
  <c r="AR144" i="3" s="1"/>
  <c r="AS144" i="3" s="1"/>
  <c r="AT144" i="3" s="1"/>
  <c r="AU144" i="3" s="1"/>
  <c r="AV144" i="3" s="1"/>
  <c r="AW144" i="3" s="1"/>
  <c r="AX144" i="3" s="1"/>
  <c r="AY144" i="3" s="1"/>
  <c r="AZ144" i="3" s="1"/>
  <c r="BA144" i="3" s="1"/>
  <c r="BB144" i="3" s="1"/>
  <c r="BC144" i="3" s="1"/>
  <c r="BD144" i="3" s="1"/>
  <c r="BE144" i="3" s="1"/>
  <c r="BF144" i="3" s="1"/>
  <c r="BG144" i="3" s="1"/>
  <c r="BH144" i="3" s="1"/>
  <c r="BI144" i="3" s="1"/>
  <c r="BJ144" i="3" s="1"/>
  <c r="BK144" i="3" s="1"/>
  <c r="BL144" i="3" s="1"/>
  <c r="BM144" i="3" s="1"/>
  <c r="BN144" i="3" s="1"/>
  <c r="BO144" i="3" s="1"/>
  <c r="BP144" i="3" s="1"/>
  <c r="BQ144" i="3" s="1"/>
  <c r="BR144" i="3" s="1"/>
  <c r="BS144" i="3" s="1"/>
  <c r="BT144" i="3" s="1"/>
  <c r="BU144" i="3" s="1"/>
  <c r="BV144" i="3" s="1"/>
  <c r="BW144" i="3" s="1"/>
  <c r="BX144" i="3" s="1"/>
  <c r="BY144" i="3" s="1"/>
  <c r="BZ144" i="3" s="1"/>
  <c r="CA144" i="3" s="1"/>
  <c r="CB144" i="3" s="1"/>
  <c r="CC144" i="3" s="1"/>
  <c r="CD144" i="3" s="1"/>
  <c r="CE144" i="3" s="1"/>
  <c r="CF144" i="3" s="1"/>
  <c r="E136" i="3"/>
  <c r="F136" i="3" s="1"/>
  <c r="G136" i="3" s="1"/>
  <c r="H136" i="3" s="1"/>
  <c r="I136" i="3" s="1"/>
  <c r="J136" i="3" s="1"/>
  <c r="K136" i="3" s="1"/>
  <c r="L136" i="3" s="1"/>
  <c r="M136" i="3" s="1"/>
  <c r="N136" i="3" s="1"/>
  <c r="O136" i="3" s="1"/>
  <c r="P136" i="3" s="1"/>
  <c r="Q136" i="3" s="1"/>
  <c r="R136" i="3" s="1"/>
  <c r="S136" i="3" s="1"/>
  <c r="T136" i="3" s="1"/>
  <c r="U136" i="3" s="1"/>
  <c r="V136" i="3" s="1"/>
  <c r="W136" i="3" s="1"/>
  <c r="X136" i="3" s="1"/>
  <c r="Y136" i="3" s="1"/>
  <c r="Z136" i="3" s="1"/>
  <c r="AA136" i="3" s="1"/>
  <c r="AB136" i="3" s="1"/>
  <c r="AC136" i="3" s="1"/>
  <c r="AD136" i="3" s="1"/>
  <c r="AE136" i="3" s="1"/>
  <c r="AF136" i="3" s="1"/>
  <c r="AG136" i="3" s="1"/>
  <c r="AH136" i="3" s="1"/>
  <c r="AI136" i="3" s="1"/>
  <c r="AJ136" i="3" s="1"/>
  <c r="AK136" i="3" s="1"/>
  <c r="AL136" i="3" s="1"/>
  <c r="AM136" i="3" s="1"/>
  <c r="AN136" i="3" s="1"/>
  <c r="AO136" i="3" s="1"/>
  <c r="AP136" i="3" s="1"/>
  <c r="AQ136" i="3" s="1"/>
  <c r="AR136" i="3" s="1"/>
  <c r="AS136" i="3" s="1"/>
  <c r="AT136" i="3" s="1"/>
  <c r="AU136" i="3" s="1"/>
  <c r="AV136" i="3" s="1"/>
  <c r="AW136" i="3" s="1"/>
  <c r="AX136" i="3" s="1"/>
  <c r="AY136" i="3" s="1"/>
  <c r="AZ136" i="3" s="1"/>
  <c r="BA136" i="3" s="1"/>
  <c r="BB136" i="3" s="1"/>
  <c r="BC136" i="3" s="1"/>
  <c r="BD136" i="3" s="1"/>
  <c r="BE136" i="3" s="1"/>
  <c r="BF136" i="3" s="1"/>
  <c r="BG136" i="3" s="1"/>
  <c r="BH136" i="3" s="1"/>
  <c r="BI136" i="3" s="1"/>
  <c r="BJ136" i="3" s="1"/>
  <c r="BK136" i="3" s="1"/>
  <c r="BL136" i="3" s="1"/>
  <c r="BM136" i="3" s="1"/>
  <c r="BN136" i="3" s="1"/>
  <c r="BO136" i="3" s="1"/>
  <c r="BP136" i="3" s="1"/>
  <c r="BQ136" i="3" s="1"/>
  <c r="BR136" i="3" s="1"/>
  <c r="BS136" i="3" s="1"/>
  <c r="BT136" i="3" s="1"/>
  <c r="BU136" i="3" s="1"/>
  <c r="BV136" i="3" s="1"/>
  <c r="BW136" i="3" s="1"/>
  <c r="BX136" i="3" s="1"/>
  <c r="BY136" i="3" s="1"/>
  <c r="BZ136" i="3" s="1"/>
  <c r="CA136" i="3" s="1"/>
  <c r="CB136" i="3" s="1"/>
  <c r="CC136" i="3" s="1"/>
  <c r="CD136" i="3" s="1"/>
  <c r="CE136" i="3" s="1"/>
  <c r="CF136" i="3" s="1"/>
  <c r="E128" i="3"/>
  <c r="F128" i="3" s="1"/>
  <c r="G128" i="3" s="1"/>
  <c r="H128" i="3" s="1"/>
  <c r="I128" i="3" s="1"/>
  <c r="J128" i="3" s="1"/>
  <c r="K128" i="3" s="1"/>
  <c r="L128" i="3" s="1"/>
  <c r="M128" i="3" s="1"/>
  <c r="N128" i="3" s="1"/>
  <c r="O128" i="3" s="1"/>
  <c r="P128" i="3" s="1"/>
  <c r="Q128" i="3" s="1"/>
  <c r="R128" i="3" s="1"/>
  <c r="S128" i="3" s="1"/>
  <c r="T128" i="3" s="1"/>
  <c r="U128" i="3" s="1"/>
  <c r="V128" i="3" s="1"/>
  <c r="W128" i="3" s="1"/>
  <c r="X128" i="3" s="1"/>
  <c r="Y128" i="3" s="1"/>
  <c r="Z128" i="3" s="1"/>
  <c r="AA128" i="3" s="1"/>
  <c r="AB128" i="3" s="1"/>
  <c r="AC128" i="3" s="1"/>
  <c r="AD128" i="3" s="1"/>
  <c r="AE128" i="3" s="1"/>
  <c r="AF128" i="3" s="1"/>
  <c r="AG128" i="3" s="1"/>
  <c r="AH128" i="3" s="1"/>
  <c r="AI128" i="3" s="1"/>
  <c r="AJ128" i="3" s="1"/>
  <c r="AK128" i="3" s="1"/>
  <c r="AL128" i="3" s="1"/>
  <c r="AM128" i="3" s="1"/>
  <c r="AN128" i="3" s="1"/>
  <c r="AO128" i="3" s="1"/>
  <c r="AP128" i="3" s="1"/>
  <c r="AQ128" i="3" s="1"/>
  <c r="AR128" i="3" s="1"/>
  <c r="AS128" i="3" s="1"/>
  <c r="AT128" i="3" s="1"/>
  <c r="AU128" i="3" s="1"/>
  <c r="AV128" i="3" s="1"/>
  <c r="AW128" i="3" s="1"/>
  <c r="AX128" i="3" s="1"/>
  <c r="AY128" i="3" s="1"/>
  <c r="AZ128" i="3" s="1"/>
  <c r="BA128" i="3" s="1"/>
  <c r="BB128" i="3" s="1"/>
  <c r="BC128" i="3" s="1"/>
  <c r="BD128" i="3" s="1"/>
  <c r="BE128" i="3" s="1"/>
  <c r="BF128" i="3" s="1"/>
  <c r="BG128" i="3" s="1"/>
  <c r="BH128" i="3" s="1"/>
  <c r="BI128" i="3" s="1"/>
  <c r="BJ128" i="3" s="1"/>
  <c r="BK128" i="3" s="1"/>
  <c r="BL128" i="3" s="1"/>
  <c r="BM128" i="3" s="1"/>
  <c r="BN128" i="3" s="1"/>
  <c r="BO128" i="3" s="1"/>
  <c r="BP128" i="3" s="1"/>
  <c r="BQ128" i="3" s="1"/>
  <c r="BR128" i="3" s="1"/>
  <c r="BS128" i="3" s="1"/>
  <c r="BT128" i="3" s="1"/>
  <c r="BU128" i="3" s="1"/>
  <c r="BV128" i="3" s="1"/>
  <c r="BW128" i="3" s="1"/>
  <c r="BX128" i="3" s="1"/>
  <c r="BY128" i="3" s="1"/>
  <c r="BZ128" i="3" s="1"/>
  <c r="CA128" i="3" s="1"/>
  <c r="CB128" i="3" s="1"/>
  <c r="CC128" i="3" s="1"/>
  <c r="CD128" i="3" s="1"/>
  <c r="CE128" i="3" s="1"/>
  <c r="CF128" i="3" s="1"/>
  <c r="E120" i="3"/>
  <c r="F120" i="3" s="1"/>
  <c r="G120" i="3" s="1"/>
  <c r="H120" i="3" s="1"/>
  <c r="I120" i="3" s="1"/>
  <c r="J120" i="3" s="1"/>
  <c r="K120" i="3" s="1"/>
  <c r="L120" i="3" s="1"/>
  <c r="M120" i="3" s="1"/>
  <c r="N120" i="3" s="1"/>
  <c r="O120" i="3" s="1"/>
  <c r="P120" i="3" s="1"/>
  <c r="Q120" i="3" s="1"/>
  <c r="R120" i="3" s="1"/>
  <c r="S120" i="3" s="1"/>
  <c r="T120" i="3" s="1"/>
  <c r="U120" i="3" s="1"/>
  <c r="V120" i="3" s="1"/>
  <c r="W120" i="3" s="1"/>
  <c r="X120" i="3" s="1"/>
  <c r="Y120" i="3" s="1"/>
  <c r="Z120" i="3" s="1"/>
  <c r="AA120" i="3" s="1"/>
  <c r="AB120" i="3" s="1"/>
  <c r="AC120" i="3" s="1"/>
  <c r="AD120" i="3" s="1"/>
  <c r="AE120" i="3" s="1"/>
  <c r="AF120" i="3" s="1"/>
  <c r="AG120" i="3" s="1"/>
  <c r="AH120" i="3" s="1"/>
  <c r="AI120" i="3" s="1"/>
  <c r="AJ120" i="3" s="1"/>
  <c r="AK120" i="3" s="1"/>
  <c r="AL120" i="3" s="1"/>
  <c r="AM120" i="3" s="1"/>
  <c r="AN120" i="3" s="1"/>
  <c r="AO120" i="3" s="1"/>
  <c r="AP120" i="3" s="1"/>
  <c r="AQ120" i="3" s="1"/>
  <c r="AR120" i="3" s="1"/>
  <c r="AS120" i="3" s="1"/>
  <c r="AT120" i="3" s="1"/>
  <c r="AU120" i="3" s="1"/>
  <c r="AV120" i="3" s="1"/>
  <c r="AW120" i="3" s="1"/>
  <c r="AX120" i="3" s="1"/>
  <c r="AY120" i="3" s="1"/>
  <c r="AZ120" i="3" s="1"/>
  <c r="BA120" i="3" s="1"/>
  <c r="BB120" i="3" s="1"/>
  <c r="BC120" i="3" s="1"/>
  <c r="BD120" i="3" s="1"/>
  <c r="BE120" i="3" s="1"/>
  <c r="BF120" i="3" s="1"/>
  <c r="BG120" i="3" s="1"/>
  <c r="BH120" i="3" s="1"/>
  <c r="BI120" i="3" s="1"/>
  <c r="BJ120" i="3" s="1"/>
  <c r="BK120" i="3" s="1"/>
  <c r="BL120" i="3" s="1"/>
  <c r="BM120" i="3" s="1"/>
  <c r="BN120" i="3" s="1"/>
  <c r="BO120" i="3" s="1"/>
  <c r="BP120" i="3" s="1"/>
  <c r="BQ120" i="3" s="1"/>
  <c r="BR120" i="3" s="1"/>
  <c r="BS120" i="3" s="1"/>
  <c r="BT120" i="3" s="1"/>
  <c r="BU120" i="3" s="1"/>
  <c r="BV120" i="3" s="1"/>
  <c r="BW120" i="3" s="1"/>
  <c r="BX120" i="3" s="1"/>
  <c r="BY120" i="3" s="1"/>
  <c r="BZ120" i="3" s="1"/>
  <c r="CA120" i="3" s="1"/>
  <c r="CB120" i="3" s="1"/>
  <c r="CC120" i="3" s="1"/>
  <c r="CD120" i="3" s="1"/>
  <c r="CE120" i="3" s="1"/>
  <c r="CF120" i="3" s="1"/>
  <c r="E112" i="3"/>
  <c r="F112" i="3" s="1"/>
  <c r="G112" i="3" s="1"/>
  <c r="H112" i="3" s="1"/>
  <c r="I112" i="3" s="1"/>
  <c r="J112" i="3" s="1"/>
  <c r="K112" i="3" s="1"/>
  <c r="L112" i="3" s="1"/>
  <c r="M112" i="3" s="1"/>
  <c r="N112" i="3" s="1"/>
  <c r="O112" i="3" s="1"/>
  <c r="P112" i="3" s="1"/>
  <c r="Q112" i="3" s="1"/>
  <c r="R112" i="3" s="1"/>
  <c r="S112" i="3" s="1"/>
  <c r="T112" i="3" s="1"/>
  <c r="U112" i="3" s="1"/>
  <c r="V112" i="3" s="1"/>
  <c r="W112" i="3" s="1"/>
  <c r="X112" i="3" s="1"/>
  <c r="Y112" i="3" s="1"/>
  <c r="Z112" i="3" s="1"/>
  <c r="AA112" i="3" s="1"/>
  <c r="AB112" i="3" s="1"/>
  <c r="AC112" i="3" s="1"/>
  <c r="AD112" i="3" s="1"/>
  <c r="AE112" i="3" s="1"/>
  <c r="AF112" i="3" s="1"/>
  <c r="AG112" i="3" s="1"/>
  <c r="AH112" i="3" s="1"/>
  <c r="AI112" i="3" s="1"/>
  <c r="AJ112" i="3" s="1"/>
  <c r="AK112" i="3" s="1"/>
  <c r="AL112" i="3" s="1"/>
  <c r="AM112" i="3" s="1"/>
  <c r="AN112" i="3" s="1"/>
  <c r="AO112" i="3" s="1"/>
  <c r="AP112" i="3" s="1"/>
  <c r="AQ112" i="3" s="1"/>
  <c r="AR112" i="3" s="1"/>
  <c r="AS112" i="3" s="1"/>
  <c r="AT112" i="3" s="1"/>
  <c r="AU112" i="3" s="1"/>
  <c r="AV112" i="3" s="1"/>
  <c r="AW112" i="3" s="1"/>
  <c r="AX112" i="3" s="1"/>
  <c r="AY112" i="3" s="1"/>
  <c r="AZ112" i="3" s="1"/>
  <c r="BA112" i="3" s="1"/>
  <c r="BB112" i="3" s="1"/>
  <c r="BC112" i="3" s="1"/>
  <c r="BD112" i="3" s="1"/>
  <c r="BE112" i="3" s="1"/>
  <c r="BF112" i="3" s="1"/>
  <c r="BG112" i="3" s="1"/>
  <c r="BH112" i="3" s="1"/>
  <c r="BI112" i="3" s="1"/>
  <c r="BJ112" i="3" s="1"/>
  <c r="BK112" i="3" s="1"/>
  <c r="BL112" i="3" s="1"/>
  <c r="BM112" i="3" s="1"/>
  <c r="BN112" i="3" s="1"/>
  <c r="BO112" i="3" s="1"/>
  <c r="BP112" i="3" s="1"/>
  <c r="BQ112" i="3" s="1"/>
  <c r="BR112" i="3" s="1"/>
  <c r="BS112" i="3" s="1"/>
  <c r="BT112" i="3" s="1"/>
  <c r="BU112" i="3" s="1"/>
  <c r="BV112" i="3" s="1"/>
  <c r="BW112" i="3" s="1"/>
  <c r="BX112" i="3" s="1"/>
  <c r="BY112" i="3" s="1"/>
  <c r="BZ112" i="3" s="1"/>
  <c r="CA112" i="3" s="1"/>
  <c r="CB112" i="3" s="1"/>
  <c r="CC112" i="3" s="1"/>
  <c r="CD112" i="3" s="1"/>
  <c r="CE112" i="3" s="1"/>
  <c r="CF112" i="3" s="1"/>
  <c r="E104" i="3"/>
  <c r="F104" i="3" s="1"/>
  <c r="G104" i="3" s="1"/>
  <c r="H104" i="3" s="1"/>
  <c r="I104" i="3" s="1"/>
  <c r="J104" i="3" s="1"/>
  <c r="K104" i="3" s="1"/>
  <c r="L104" i="3" s="1"/>
  <c r="M104" i="3" s="1"/>
  <c r="N104" i="3" s="1"/>
  <c r="O104" i="3" s="1"/>
  <c r="P104" i="3" s="1"/>
  <c r="Q104" i="3" s="1"/>
  <c r="R104" i="3" s="1"/>
  <c r="S104" i="3" s="1"/>
  <c r="T104" i="3" s="1"/>
  <c r="U104" i="3" s="1"/>
  <c r="V104" i="3" s="1"/>
  <c r="W104" i="3" s="1"/>
  <c r="X104" i="3" s="1"/>
  <c r="Y104" i="3" s="1"/>
  <c r="Z104" i="3" s="1"/>
  <c r="AA104" i="3" s="1"/>
  <c r="AB104" i="3" s="1"/>
  <c r="AC104" i="3" s="1"/>
  <c r="AD104" i="3" s="1"/>
  <c r="AE104" i="3" s="1"/>
  <c r="AF104" i="3" s="1"/>
  <c r="AG104" i="3" s="1"/>
  <c r="AH104" i="3" s="1"/>
  <c r="AI104" i="3" s="1"/>
  <c r="AJ104" i="3" s="1"/>
  <c r="AK104" i="3" s="1"/>
  <c r="AL104" i="3" s="1"/>
  <c r="AM104" i="3" s="1"/>
  <c r="AN104" i="3" s="1"/>
  <c r="AO104" i="3" s="1"/>
  <c r="AP104" i="3" s="1"/>
  <c r="AQ104" i="3" s="1"/>
  <c r="AR104" i="3" s="1"/>
  <c r="AS104" i="3" s="1"/>
  <c r="AT104" i="3" s="1"/>
  <c r="AU104" i="3" s="1"/>
  <c r="AV104" i="3" s="1"/>
  <c r="AW104" i="3" s="1"/>
  <c r="AX104" i="3" s="1"/>
  <c r="AY104" i="3" s="1"/>
  <c r="AZ104" i="3" s="1"/>
  <c r="BA104" i="3" s="1"/>
  <c r="BB104" i="3" s="1"/>
  <c r="BC104" i="3" s="1"/>
  <c r="BD104" i="3" s="1"/>
  <c r="BE104" i="3" s="1"/>
  <c r="BF104" i="3" s="1"/>
  <c r="BG104" i="3" s="1"/>
  <c r="BH104" i="3" s="1"/>
  <c r="BI104" i="3" s="1"/>
  <c r="BJ104" i="3" s="1"/>
  <c r="BK104" i="3" s="1"/>
  <c r="BL104" i="3" s="1"/>
  <c r="BM104" i="3" s="1"/>
  <c r="BN104" i="3" s="1"/>
  <c r="BO104" i="3" s="1"/>
  <c r="BP104" i="3" s="1"/>
  <c r="BQ104" i="3" s="1"/>
  <c r="BR104" i="3" s="1"/>
  <c r="BS104" i="3" s="1"/>
  <c r="BT104" i="3" s="1"/>
  <c r="BU104" i="3" s="1"/>
  <c r="BV104" i="3" s="1"/>
  <c r="BW104" i="3" s="1"/>
  <c r="BX104" i="3" s="1"/>
  <c r="BY104" i="3" s="1"/>
  <c r="BZ104" i="3" s="1"/>
  <c r="CA104" i="3" s="1"/>
  <c r="CB104" i="3" s="1"/>
  <c r="CC104" i="3" s="1"/>
  <c r="CD104" i="3" s="1"/>
  <c r="CE104" i="3" s="1"/>
  <c r="CF104" i="3" s="1"/>
  <c r="E96" i="3"/>
  <c r="F96" i="3" s="1"/>
  <c r="G96" i="3" s="1"/>
  <c r="H96" i="3" s="1"/>
  <c r="I96" i="3" s="1"/>
  <c r="J96" i="3" s="1"/>
  <c r="K96" i="3" s="1"/>
  <c r="L96" i="3" s="1"/>
  <c r="M96" i="3" s="1"/>
  <c r="N96" i="3" s="1"/>
  <c r="O96" i="3" s="1"/>
  <c r="P96" i="3" s="1"/>
  <c r="Q96" i="3" s="1"/>
  <c r="R96" i="3" s="1"/>
  <c r="S96" i="3" s="1"/>
  <c r="T96" i="3" s="1"/>
  <c r="U96" i="3" s="1"/>
  <c r="V96" i="3" s="1"/>
  <c r="W96" i="3" s="1"/>
  <c r="X96" i="3" s="1"/>
  <c r="Y96" i="3" s="1"/>
  <c r="Z96" i="3" s="1"/>
  <c r="AA96" i="3" s="1"/>
  <c r="AB96" i="3" s="1"/>
  <c r="AC96" i="3" s="1"/>
  <c r="AD96" i="3" s="1"/>
  <c r="AE96" i="3" s="1"/>
  <c r="AF96" i="3" s="1"/>
  <c r="AG96" i="3" s="1"/>
  <c r="AH96" i="3" s="1"/>
  <c r="AI96" i="3" s="1"/>
  <c r="AJ96" i="3" s="1"/>
  <c r="AK96" i="3" s="1"/>
  <c r="AL96" i="3" s="1"/>
  <c r="AM96" i="3" s="1"/>
  <c r="AN96" i="3" s="1"/>
  <c r="AO96" i="3" s="1"/>
  <c r="AP96" i="3" s="1"/>
  <c r="AQ96" i="3" s="1"/>
  <c r="AR96" i="3" s="1"/>
  <c r="AS96" i="3" s="1"/>
  <c r="AT96" i="3" s="1"/>
  <c r="AU96" i="3" s="1"/>
  <c r="AV96" i="3" s="1"/>
  <c r="AW96" i="3" s="1"/>
  <c r="AX96" i="3" s="1"/>
  <c r="AY96" i="3" s="1"/>
  <c r="AZ96" i="3" s="1"/>
  <c r="BA96" i="3" s="1"/>
  <c r="BB96" i="3" s="1"/>
  <c r="BC96" i="3" s="1"/>
  <c r="BD96" i="3" s="1"/>
  <c r="BE96" i="3" s="1"/>
  <c r="BF96" i="3" s="1"/>
  <c r="BG96" i="3" s="1"/>
  <c r="BH96" i="3" s="1"/>
  <c r="BI96" i="3" s="1"/>
  <c r="BJ96" i="3" s="1"/>
  <c r="BK96" i="3" s="1"/>
  <c r="BL96" i="3" s="1"/>
  <c r="BM96" i="3" s="1"/>
  <c r="BN96" i="3" s="1"/>
  <c r="BO96" i="3" s="1"/>
  <c r="BP96" i="3" s="1"/>
  <c r="BQ96" i="3" s="1"/>
  <c r="BR96" i="3" s="1"/>
  <c r="BS96" i="3" s="1"/>
  <c r="BT96" i="3" s="1"/>
  <c r="BU96" i="3" s="1"/>
  <c r="BV96" i="3" s="1"/>
  <c r="BW96" i="3" s="1"/>
  <c r="BX96" i="3" s="1"/>
  <c r="BY96" i="3" s="1"/>
  <c r="BZ96" i="3" s="1"/>
  <c r="CA96" i="3" s="1"/>
  <c r="CB96" i="3" s="1"/>
  <c r="CC96" i="3" s="1"/>
  <c r="CD96" i="3" s="1"/>
  <c r="CE96" i="3" s="1"/>
  <c r="CF96" i="3" s="1"/>
  <c r="E88" i="3"/>
  <c r="F88" i="3" s="1"/>
  <c r="G88" i="3" s="1"/>
  <c r="H88" i="3" s="1"/>
  <c r="I88" i="3" s="1"/>
  <c r="J88" i="3" s="1"/>
  <c r="K88" i="3" s="1"/>
  <c r="L88" i="3" s="1"/>
  <c r="M88" i="3" s="1"/>
  <c r="N88" i="3" s="1"/>
  <c r="O88" i="3" s="1"/>
  <c r="P88" i="3" s="1"/>
  <c r="Q88" i="3" s="1"/>
  <c r="R88" i="3" s="1"/>
  <c r="S88" i="3" s="1"/>
  <c r="T88" i="3" s="1"/>
  <c r="U88" i="3" s="1"/>
  <c r="V88" i="3" s="1"/>
  <c r="W88" i="3" s="1"/>
  <c r="X88" i="3" s="1"/>
  <c r="Y88" i="3" s="1"/>
  <c r="Z88" i="3" s="1"/>
  <c r="AA88" i="3" s="1"/>
  <c r="AB88" i="3" s="1"/>
  <c r="AC88" i="3" s="1"/>
  <c r="AD88" i="3" s="1"/>
  <c r="AE88" i="3" s="1"/>
  <c r="AF88" i="3" s="1"/>
  <c r="AG88" i="3" s="1"/>
  <c r="AH88" i="3" s="1"/>
  <c r="AI88" i="3" s="1"/>
  <c r="AJ88" i="3" s="1"/>
  <c r="AK88" i="3" s="1"/>
  <c r="AL88" i="3" s="1"/>
  <c r="AM88" i="3" s="1"/>
  <c r="AN88" i="3" s="1"/>
  <c r="AO88" i="3" s="1"/>
  <c r="AP88" i="3" s="1"/>
  <c r="AQ88" i="3" s="1"/>
  <c r="AR88" i="3" s="1"/>
  <c r="AS88" i="3" s="1"/>
  <c r="AT88" i="3" s="1"/>
  <c r="AU88" i="3" s="1"/>
  <c r="AV88" i="3" s="1"/>
  <c r="AW88" i="3" s="1"/>
  <c r="AX88" i="3" s="1"/>
  <c r="AY88" i="3" s="1"/>
  <c r="AZ88" i="3" s="1"/>
  <c r="BA88" i="3" s="1"/>
  <c r="BB88" i="3" s="1"/>
  <c r="BC88" i="3" s="1"/>
  <c r="BD88" i="3" s="1"/>
  <c r="BE88" i="3" s="1"/>
  <c r="BF88" i="3" s="1"/>
  <c r="BG88" i="3" s="1"/>
  <c r="BH88" i="3" s="1"/>
  <c r="BI88" i="3" s="1"/>
  <c r="BJ88" i="3" s="1"/>
  <c r="BK88" i="3" s="1"/>
  <c r="BL88" i="3" s="1"/>
  <c r="BM88" i="3" s="1"/>
  <c r="BN88" i="3" s="1"/>
  <c r="BO88" i="3" s="1"/>
  <c r="BP88" i="3" s="1"/>
  <c r="BQ88" i="3" s="1"/>
  <c r="BR88" i="3" s="1"/>
  <c r="BS88" i="3" s="1"/>
  <c r="BT88" i="3" s="1"/>
  <c r="BU88" i="3" s="1"/>
  <c r="BV88" i="3" s="1"/>
  <c r="BW88" i="3" s="1"/>
  <c r="BX88" i="3" s="1"/>
  <c r="BY88" i="3" s="1"/>
  <c r="BZ88" i="3" s="1"/>
  <c r="CA88" i="3" s="1"/>
  <c r="CB88" i="3" s="1"/>
  <c r="CC88" i="3" s="1"/>
  <c r="CD88" i="3" s="1"/>
  <c r="CE88" i="3" s="1"/>
  <c r="CF88" i="3" s="1"/>
  <c r="E80" i="3"/>
  <c r="F80" i="3" s="1"/>
  <c r="G80" i="3" s="1"/>
  <c r="H80" i="3" s="1"/>
  <c r="I80" i="3" s="1"/>
  <c r="J80" i="3" s="1"/>
  <c r="K80" i="3" s="1"/>
  <c r="L80" i="3" s="1"/>
  <c r="M80" i="3" s="1"/>
  <c r="N80" i="3" s="1"/>
  <c r="O80" i="3" s="1"/>
  <c r="P80" i="3" s="1"/>
  <c r="Q80" i="3" s="1"/>
  <c r="R80" i="3" s="1"/>
  <c r="S80" i="3" s="1"/>
  <c r="T80" i="3" s="1"/>
  <c r="U80" i="3" s="1"/>
  <c r="V80" i="3" s="1"/>
  <c r="W80" i="3" s="1"/>
  <c r="X80" i="3" s="1"/>
  <c r="Y80" i="3" s="1"/>
  <c r="Z80" i="3" s="1"/>
  <c r="AA80" i="3" s="1"/>
  <c r="AB80" i="3" s="1"/>
  <c r="AC80" i="3" s="1"/>
  <c r="AD80" i="3" s="1"/>
  <c r="AE80" i="3" s="1"/>
  <c r="AF80" i="3" s="1"/>
  <c r="AG80" i="3" s="1"/>
  <c r="AH80" i="3" s="1"/>
  <c r="AI80" i="3" s="1"/>
  <c r="AJ80" i="3" s="1"/>
  <c r="AK80" i="3" s="1"/>
  <c r="AL80" i="3" s="1"/>
  <c r="AM80" i="3" s="1"/>
  <c r="AN80" i="3" s="1"/>
  <c r="AO80" i="3" s="1"/>
  <c r="AP80" i="3" s="1"/>
  <c r="AQ80" i="3" s="1"/>
  <c r="AR80" i="3" s="1"/>
  <c r="AS80" i="3" s="1"/>
  <c r="AT80" i="3" s="1"/>
  <c r="AU80" i="3" s="1"/>
  <c r="AV80" i="3" s="1"/>
  <c r="AW80" i="3" s="1"/>
  <c r="AX80" i="3" s="1"/>
  <c r="AY80" i="3" s="1"/>
  <c r="AZ80" i="3" s="1"/>
  <c r="BA80" i="3" s="1"/>
  <c r="BB80" i="3" s="1"/>
  <c r="BC80" i="3" s="1"/>
  <c r="BD80" i="3" s="1"/>
  <c r="BE80" i="3" s="1"/>
  <c r="BF80" i="3" s="1"/>
  <c r="BG80" i="3" s="1"/>
  <c r="BH80" i="3" s="1"/>
  <c r="BI80" i="3" s="1"/>
  <c r="BJ80" i="3" s="1"/>
  <c r="BK80" i="3" s="1"/>
  <c r="BL80" i="3" s="1"/>
  <c r="BM80" i="3" s="1"/>
  <c r="BN80" i="3" s="1"/>
  <c r="BO80" i="3" s="1"/>
  <c r="BP80" i="3" s="1"/>
  <c r="BQ80" i="3" s="1"/>
  <c r="BR80" i="3" s="1"/>
  <c r="BS80" i="3" s="1"/>
  <c r="BT80" i="3" s="1"/>
  <c r="BU80" i="3" s="1"/>
  <c r="BV80" i="3" s="1"/>
  <c r="BW80" i="3" s="1"/>
  <c r="BX80" i="3" s="1"/>
  <c r="BY80" i="3" s="1"/>
  <c r="BZ80" i="3" s="1"/>
  <c r="CA80" i="3" s="1"/>
  <c r="CB80" i="3" s="1"/>
  <c r="CC80" i="3" s="1"/>
  <c r="CD80" i="3" s="1"/>
  <c r="CE80" i="3" s="1"/>
  <c r="CF80" i="3" s="1"/>
  <c r="E72" i="3"/>
  <c r="F72" i="3" s="1"/>
  <c r="G72" i="3" s="1"/>
  <c r="H72" i="3" s="1"/>
  <c r="I72" i="3" s="1"/>
  <c r="J72" i="3" s="1"/>
  <c r="K72" i="3" s="1"/>
  <c r="L72" i="3" s="1"/>
  <c r="M72" i="3" s="1"/>
  <c r="N72" i="3" s="1"/>
  <c r="O72" i="3" s="1"/>
  <c r="P72" i="3" s="1"/>
  <c r="Q72" i="3" s="1"/>
  <c r="R72" i="3" s="1"/>
  <c r="S72" i="3" s="1"/>
  <c r="T72" i="3" s="1"/>
  <c r="U72" i="3" s="1"/>
  <c r="V72" i="3" s="1"/>
  <c r="W72" i="3" s="1"/>
  <c r="X72" i="3" s="1"/>
  <c r="Y72" i="3" s="1"/>
  <c r="Z72" i="3" s="1"/>
  <c r="AA72" i="3" s="1"/>
  <c r="AB72" i="3" s="1"/>
  <c r="AC72" i="3" s="1"/>
  <c r="AD72" i="3" s="1"/>
  <c r="AE72" i="3" s="1"/>
  <c r="AF72" i="3" s="1"/>
  <c r="AG72" i="3" s="1"/>
  <c r="AH72" i="3" s="1"/>
  <c r="AI72" i="3" s="1"/>
  <c r="AJ72" i="3" s="1"/>
  <c r="AK72" i="3" s="1"/>
  <c r="AL72" i="3" s="1"/>
  <c r="AM72" i="3" s="1"/>
  <c r="AN72" i="3" s="1"/>
  <c r="AO72" i="3" s="1"/>
  <c r="AP72" i="3" s="1"/>
  <c r="AQ72" i="3" s="1"/>
  <c r="AR72" i="3" s="1"/>
  <c r="AS72" i="3" s="1"/>
  <c r="AT72" i="3" s="1"/>
  <c r="AU72" i="3" s="1"/>
  <c r="AV72" i="3" s="1"/>
  <c r="AW72" i="3" s="1"/>
  <c r="AX72" i="3" s="1"/>
  <c r="AY72" i="3" s="1"/>
  <c r="AZ72" i="3" s="1"/>
  <c r="BA72" i="3" s="1"/>
  <c r="BB72" i="3" s="1"/>
  <c r="BC72" i="3" s="1"/>
  <c r="BD72" i="3" s="1"/>
  <c r="BE72" i="3" s="1"/>
  <c r="BF72" i="3" s="1"/>
  <c r="BG72" i="3" s="1"/>
  <c r="BH72" i="3" s="1"/>
  <c r="BI72" i="3" s="1"/>
  <c r="BJ72" i="3" s="1"/>
  <c r="BK72" i="3" s="1"/>
  <c r="BL72" i="3" s="1"/>
  <c r="BM72" i="3" s="1"/>
  <c r="BN72" i="3" s="1"/>
  <c r="BO72" i="3" s="1"/>
  <c r="BP72" i="3" s="1"/>
  <c r="BQ72" i="3" s="1"/>
  <c r="BR72" i="3" s="1"/>
  <c r="BS72" i="3" s="1"/>
  <c r="BT72" i="3" s="1"/>
  <c r="BU72" i="3" s="1"/>
  <c r="BV72" i="3" s="1"/>
  <c r="BW72" i="3" s="1"/>
  <c r="BX72" i="3" s="1"/>
  <c r="BY72" i="3" s="1"/>
  <c r="BZ72" i="3" s="1"/>
  <c r="CA72" i="3" s="1"/>
  <c r="CB72" i="3" s="1"/>
  <c r="CC72" i="3" s="1"/>
  <c r="CD72" i="3" s="1"/>
  <c r="CE72" i="3" s="1"/>
  <c r="CF72" i="3" s="1"/>
  <c r="E64" i="3"/>
  <c r="F64" i="3" s="1"/>
  <c r="G64" i="3" s="1"/>
  <c r="H64" i="3" s="1"/>
  <c r="I64" i="3" s="1"/>
  <c r="J64" i="3" s="1"/>
  <c r="K64" i="3" s="1"/>
  <c r="L64" i="3" s="1"/>
  <c r="M64" i="3" s="1"/>
  <c r="N64" i="3" s="1"/>
  <c r="O64" i="3" s="1"/>
  <c r="P64" i="3" s="1"/>
  <c r="Q64" i="3" s="1"/>
  <c r="R64" i="3" s="1"/>
  <c r="S64" i="3" s="1"/>
  <c r="T64" i="3" s="1"/>
  <c r="U64" i="3" s="1"/>
  <c r="V64" i="3" s="1"/>
  <c r="W64" i="3" s="1"/>
  <c r="X64" i="3" s="1"/>
  <c r="Y64" i="3" s="1"/>
  <c r="Z64" i="3" s="1"/>
  <c r="AA64" i="3" s="1"/>
  <c r="AB64" i="3" s="1"/>
  <c r="AC64" i="3" s="1"/>
  <c r="AD64" i="3" s="1"/>
  <c r="AE64" i="3" s="1"/>
  <c r="AF64" i="3" s="1"/>
  <c r="AG64" i="3" s="1"/>
  <c r="AH64" i="3" s="1"/>
  <c r="AI64" i="3" s="1"/>
  <c r="AJ64" i="3" s="1"/>
  <c r="AK64" i="3" s="1"/>
  <c r="AL64" i="3" s="1"/>
  <c r="AM64" i="3" s="1"/>
  <c r="AN64" i="3" s="1"/>
  <c r="AO64" i="3" s="1"/>
  <c r="AP64" i="3" s="1"/>
  <c r="AQ64" i="3" s="1"/>
  <c r="AR64" i="3" s="1"/>
  <c r="AS64" i="3" s="1"/>
  <c r="AT64" i="3" s="1"/>
  <c r="AU64" i="3" s="1"/>
  <c r="AV64" i="3" s="1"/>
  <c r="AW64" i="3" s="1"/>
  <c r="AX64" i="3" s="1"/>
  <c r="AY64" i="3" s="1"/>
  <c r="AZ64" i="3" s="1"/>
  <c r="BA64" i="3" s="1"/>
  <c r="BB64" i="3" s="1"/>
  <c r="BC64" i="3" s="1"/>
  <c r="BD64" i="3" s="1"/>
  <c r="BE64" i="3" s="1"/>
  <c r="BF64" i="3" s="1"/>
  <c r="BG64" i="3" s="1"/>
  <c r="BH64" i="3" s="1"/>
  <c r="BI64" i="3" s="1"/>
  <c r="BJ64" i="3" s="1"/>
  <c r="BK64" i="3" s="1"/>
  <c r="BL64" i="3" s="1"/>
  <c r="BM64" i="3" s="1"/>
  <c r="BN64" i="3" s="1"/>
  <c r="BO64" i="3" s="1"/>
  <c r="BP64" i="3" s="1"/>
  <c r="BQ64" i="3" s="1"/>
  <c r="BR64" i="3" s="1"/>
  <c r="BS64" i="3" s="1"/>
  <c r="BT64" i="3" s="1"/>
  <c r="BU64" i="3" s="1"/>
  <c r="BV64" i="3" s="1"/>
  <c r="BW64" i="3" s="1"/>
  <c r="BX64" i="3" s="1"/>
  <c r="BY64" i="3" s="1"/>
  <c r="BZ64" i="3" s="1"/>
  <c r="CA64" i="3" s="1"/>
  <c r="CB64" i="3" s="1"/>
  <c r="CC64" i="3" s="1"/>
  <c r="CD64" i="3" s="1"/>
  <c r="CE64" i="3" s="1"/>
  <c r="CF64" i="3" s="1"/>
  <c r="E56" i="3"/>
  <c r="F56" i="3" s="1"/>
  <c r="G56" i="3" s="1"/>
  <c r="H56" i="3" s="1"/>
  <c r="I56" i="3" s="1"/>
  <c r="J56" i="3" s="1"/>
  <c r="K56" i="3" s="1"/>
  <c r="L56" i="3" s="1"/>
  <c r="M56" i="3" s="1"/>
  <c r="N56" i="3" s="1"/>
  <c r="O56" i="3" s="1"/>
  <c r="P56" i="3" s="1"/>
  <c r="Q56" i="3" s="1"/>
  <c r="R56" i="3" s="1"/>
  <c r="S56" i="3" s="1"/>
  <c r="T56" i="3" s="1"/>
  <c r="U56" i="3" s="1"/>
  <c r="V56" i="3" s="1"/>
  <c r="W56" i="3" s="1"/>
  <c r="X56" i="3" s="1"/>
  <c r="Y56" i="3" s="1"/>
  <c r="Z56" i="3" s="1"/>
  <c r="AA56" i="3" s="1"/>
  <c r="AB56" i="3" s="1"/>
  <c r="AC56" i="3" s="1"/>
  <c r="AD56" i="3" s="1"/>
  <c r="AE56" i="3" s="1"/>
  <c r="AF56" i="3" s="1"/>
  <c r="AG56" i="3" s="1"/>
  <c r="AH56" i="3" s="1"/>
  <c r="AI56" i="3" s="1"/>
  <c r="AJ56" i="3" s="1"/>
  <c r="AK56" i="3" s="1"/>
  <c r="AL56" i="3" s="1"/>
  <c r="AM56" i="3" s="1"/>
  <c r="AN56" i="3" s="1"/>
  <c r="AO56" i="3" s="1"/>
  <c r="AP56" i="3" s="1"/>
  <c r="AQ56" i="3" s="1"/>
  <c r="AR56" i="3" s="1"/>
  <c r="AS56" i="3" s="1"/>
  <c r="AT56" i="3" s="1"/>
  <c r="AU56" i="3" s="1"/>
  <c r="AV56" i="3" s="1"/>
  <c r="AW56" i="3" s="1"/>
  <c r="AX56" i="3" s="1"/>
  <c r="AY56" i="3" s="1"/>
  <c r="AZ56" i="3" s="1"/>
  <c r="BA56" i="3" s="1"/>
  <c r="BB56" i="3" s="1"/>
  <c r="BC56" i="3" s="1"/>
  <c r="BD56" i="3" s="1"/>
  <c r="BE56" i="3" s="1"/>
  <c r="BF56" i="3" s="1"/>
  <c r="BG56" i="3" s="1"/>
  <c r="BH56" i="3" s="1"/>
  <c r="BI56" i="3" s="1"/>
  <c r="BJ56" i="3" s="1"/>
  <c r="BK56" i="3" s="1"/>
  <c r="BL56" i="3" s="1"/>
  <c r="BM56" i="3" s="1"/>
  <c r="BN56" i="3" s="1"/>
  <c r="BO56" i="3" s="1"/>
  <c r="BP56" i="3" s="1"/>
  <c r="BQ56" i="3" s="1"/>
  <c r="BR56" i="3" s="1"/>
  <c r="BS56" i="3" s="1"/>
  <c r="BT56" i="3" s="1"/>
  <c r="BU56" i="3" s="1"/>
  <c r="BV56" i="3" s="1"/>
  <c r="BW56" i="3" s="1"/>
  <c r="BX56" i="3" s="1"/>
  <c r="BY56" i="3" s="1"/>
  <c r="BZ56" i="3" s="1"/>
  <c r="CA56" i="3" s="1"/>
  <c r="CB56" i="3" s="1"/>
  <c r="CC56" i="3" s="1"/>
  <c r="CD56" i="3" s="1"/>
  <c r="CE56" i="3" s="1"/>
  <c r="CF56" i="3" s="1"/>
  <c r="E48" i="3"/>
  <c r="F48" i="3" s="1"/>
  <c r="G48" i="3" s="1"/>
  <c r="H48" i="3" s="1"/>
  <c r="I48" i="3" s="1"/>
  <c r="J48" i="3" s="1"/>
  <c r="K48" i="3" s="1"/>
  <c r="L48" i="3" s="1"/>
  <c r="M48" i="3" s="1"/>
  <c r="N48" i="3" s="1"/>
  <c r="O48" i="3" s="1"/>
  <c r="P48" i="3" s="1"/>
  <c r="Q48" i="3" s="1"/>
  <c r="R48" i="3" s="1"/>
  <c r="S48" i="3" s="1"/>
  <c r="T48" i="3" s="1"/>
  <c r="U48" i="3" s="1"/>
  <c r="V48" i="3" s="1"/>
  <c r="W48" i="3" s="1"/>
  <c r="X48" i="3" s="1"/>
  <c r="Y48" i="3" s="1"/>
  <c r="Z48" i="3" s="1"/>
  <c r="AA48" i="3" s="1"/>
  <c r="AB48" i="3" s="1"/>
  <c r="AC48" i="3" s="1"/>
  <c r="AD48" i="3" s="1"/>
  <c r="AE48" i="3" s="1"/>
  <c r="AF48" i="3" s="1"/>
  <c r="AG48" i="3" s="1"/>
  <c r="AH48" i="3" s="1"/>
  <c r="AI48" i="3" s="1"/>
  <c r="AJ48" i="3" s="1"/>
  <c r="AK48" i="3" s="1"/>
  <c r="AL48" i="3" s="1"/>
  <c r="AM48" i="3" s="1"/>
  <c r="AN48" i="3" s="1"/>
  <c r="AO48" i="3" s="1"/>
  <c r="AP48" i="3" s="1"/>
  <c r="AQ48" i="3" s="1"/>
  <c r="AR48" i="3" s="1"/>
  <c r="AS48" i="3" s="1"/>
  <c r="AT48" i="3" s="1"/>
  <c r="AU48" i="3" s="1"/>
  <c r="AV48" i="3" s="1"/>
  <c r="AW48" i="3" s="1"/>
  <c r="AX48" i="3" s="1"/>
  <c r="AY48" i="3" s="1"/>
  <c r="AZ48" i="3" s="1"/>
  <c r="BA48" i="3" s="1"/>
  <c r="BB48" i="3" s="1"/>
  <c r="BC48" i="3" s="1"/>
  <c r="BD48" i="3" s="1"/>
  <c r="BE48" i="3" s="1"/>
  <c r="BF48" i="3" s="1"/>
  <c r="BG48" i="3" s="1"/>
  <c r="BH48" i="3" s="1"/>
  <c r="BI48" i="3" s="1"/>
  <c r="BJ48" i="3" s="1"/>
  <c r="BK48" i="3" s="1"/>
  <c r="BL48" i="3" s="1"/>
  <c r="BM48" i="3" s="1"/>
  <c r="BN48" i="3" s="1"/>
  <c r="BO48" i="3" s="1"/>
  <c r="BP48" i="3" s="1"/>
  <c r="BQ48" i="3" s="1"/>
  <c r="BR48" i="3" s="1"/>
  <c r="BS48" i="3" s="1"/>
  <c r="BT48" i="3" s="1"/>
  <c r="BU48" i="3" s="1"/>
  <c r="BV48" i="3" s="1"/>
  <c r="BW48" i="3" s="1"/>
  <c r="BX48" i="3" s="1"/>
  <c r="BY48" i="3" s="1"/>
  <c r="BZ48" i="3" s="1"/>
  <c r="CA48" i="3" s="1"/>
  <c r="CB48" i="3" s="1"/>
  <c r="CC48" i="3" s="1"/>
  <c r="CD48" i="3" s="1"/>
  <c r="CE48" i="3" s="1"/>
  <c r="CF48" i="3" s="1"/>
  <c r="E40" i="3"/>
  <c r="F40" i="3" s="1"/>
  <c r="G40" i="3" s="1"/>
  <c r="H40" i="3" s="1"/>
  <c r="I40" i="3" s="1"/>
  <c r="J40" i="3" s="1"/>
  <c r="K40" i="3" s="1"/>
  <c r="L40" i="3" s="1"/>
  <c r="M40" i="3" s="1"/>
  <c r="N40" i="3" s="1"/>
  <c r="O40" i="3" s="1"/>
  <c r="P40" i="3" s="1"/>
  <c r="Q40" i="3" s="1"/>
  <c r="R40" i="3" s="1"/>
  <c r="S40" i="3" s="1"/>
  <c r="T40" i="3" s="1"/>
  <c r="U40" i="3" s="1"/>
  <c r="V40" i="3" s="1"/>
  <c r="W40" i="3" s="1"/>
  <c r="X40" i="3" s="1"/>
  <c r="Y40" i="3" s="1"/>
  <c r="Z40" i="3" s="1"/>
  <c r="AA40" i="3" s="1"/>
  <c r="AB40" i="3" s="1"/>
  <c r="AC40" i="3" s="1"/>
  <c r="AD40" i="3" s="1"/>
  <c r="AE40" i="3" s="1"/>
  <c r="AF40" i="3" s="1"/>
  <c r="AG40" i="3" s="1"/>
  <c r="AH40" i="3" s="1"/>
  <c r="AI40" i="3" s="1"/>
  <c r="AJ40" i="3" s="1"/>
  <c r="AK40" i="3" s="1"/>
  <c r="AL40" i="3" s="1"/>
  <c r="AM40" i="3" s="1"/>
  <c r="AN40" i="3" s="1"/>
  <c r="AO40" i="3" s="1"/>
  <c r="AP40" i="3" s="1"/>
  <c r="AQ40" i="3" s="1"/>
  <c r="AR40" i="3" s="1"/>
  <c r="AS40" i="3" s="1"/>
  <c r="AT40" i="3" s="1"/>
  <c r="AU40" i="3" s="1"/>
  <c r="AV40" i="3" s="1"/>
  <c r="AW40" i="3" s="1"/>
  <c r="AX40" i="3" s="1"/>
  <c r="AY40" i="3" s="1"/>
  <c r="AZ40" i="3" s="1"/>
  <c r="BA40" i="3" s="1"/>
  <c r="BB40" i="3" s="1"/>
  <c r="BC40" i="3" s="1"/>
  <c r="BD40" i="3" s="1"/>
  <c r="BE40" i="3" s="1"/>
  <c r="BF40" i="3" s="1"/>
  <c r="BG40" i="3" s="1"/>
  <c r="BH40" i="3" s="1"/>
  <c r="BI40" i="3" s="1"/>
  <c r="BJ40" i="3" s="1"/>
  <c r="BK40" i="3" s="1"/>
  <c r="BL40" i="3" s="1"/>
  <c r="BM40" i="3" s="1"/>
  <c r="BN40" i="3" s="1"/>
  <c r="BO40" i="3" s="1"/>
  <c r="BP40" i="3" s="1"/>
  <c r="BQ40" i="3" s="1"/>
  <c r="BR40" i="3" s="1"/>
  <c r="BS40" i="3" s="1"/>
  <c r="BT40" i="3" s="1"/>
  <c r="BU40" i="3" s="1"/>
  <c r="BV40" i="3" s="1"/>
  <c r="BW40" i="3" s="1"/>
  <c r="BX40" i="3" s="1"/>
  <c r="BY40" i="3" s="1"/>
  <c r="BZ40" i="3" s="1"/>
  <c r="CA40" i="3" s="1"/>
  <c r="CB40" i="3" s="1"/>
  <c r="CC40" i="3" s="1"/>
  <c r="CD40" i="3" s="1"/>
  <c r="CE40" i="3" s="1"/>
  <c r="CF40" i="3" s="1"/>
  <c r="E32" i="3"/>
  <c r="F32" i="3" s="1"/>
  <c r="G32" i="3" s="1"/>
  <c r="H32" i="3" s="1"/>
  <c r="I32" i="3" s="1"/>
  <c r="J32" i="3" s="1"/>
  <c r="K32" i="3" s="1"/>
  <c r="L32" i="3" s="1"/>
  <c r="M32" i="3" s="1"/>
  <c r="N32" i="3" s="1"/>
  <c r="O32" i="3" s="1"/>
  <c r="P32" i="3" s="1"/>
  <c r="Q32" i="3" s="1"/>
  <c r="R32" i="3" s="1"/>
  <c r="S32" i="3" s="1"/>
  <c r="T32" i="3" s="1"/>
  <c r="U32" i="3" s="1"/>
  <c r="V32" i="3" s="1"/>
  <c r="W32" i="3" s="1"/>
  <c r="X32" i="3" s="1"/>
  <c r="Y32" i="3" s="1"/>
  <c r="Z32" i="3" s="1"/>
  <c r="AA32" i="3" s="1"/>
  <c r="AB32" i="3" s="1"/>
  <c r="AC32" i="3" s="1"/>
  <c r="AD32" i="3" s="1"/>
  <c r="AE32" i="3" s="1"/>
  <c r="AF32" i="3" s="1"/>
  <c r="AG32" i="3" s="1"/>
  <c r="AH32" i="3" s="1"/>
  <c r="AI32" i="3" s="1"/>
  <c r="AJ32" i="3" s="1"/>
  <c r="AK32" i="3" s="1"/>
  <c r="AL32" i="3" s="1"/>
  <c r="AM32" i="3" s="1"/>
  <c r="AN32" i="3" s="1"/>
  <c r="AO32" i="3" s="1"/>
  <c r="AP32" i="3" s="1"/>
  <c r="AQ32" i="3" s="1"/>
  <c r="AR32" i="3" s="1"/>
  <c r="AS32" i="3" s="1"/>
  <c r="AT32" i="3" s="1"/>
  <c r="AU32" i="3" s="1"/>
  <c r="AV32" i="3" s="1"/>
  <c r="AW32" i="3" s="1"/>
  <c r="AX32" i="3" s="1"/>
  <c r="AY32" i="3" s="1"/>
  <c r="AZ32" i="3" s="1"/>
  <c r="BA32" i="3" s="1"/>
  <c r="BB32" i="3" s="1"/>
  <c r="BC32" i="3" s="1"/>
  <c r="BD32" i="3" s="1"/>
  <c r="BE32" i="3" s="1"/>
  <c r="BF32" i="3" s="1"/>
  <c r="BG32" i="3" s="1"/>
  <c r="BH32" i="3" s="1"/>
  <c r="BI32" i="3" s="1"/>
  <c r="BJ32" i="3" s="1"/>
  <c r="BK32" i="3" s="1"/>
  <c r="BL32" i="3" s="1"/>
  <c r="BM32" i="3" s="1"/>
  <c r="BN32" i="3" s="1"/>
  <c r="BO32" i="3" s="1"/>
  <c r="BP32" i="3" s="1"/>
  <c r="BQ32" i="3" s="1"/>
  <c r="BR32" i="3" s="1"/>
  <c r="BS32" i="3" s="1"/>
  <c r="BT32" i="3" s="1"/>
  <c r="BU32" i="3" s="1"/>
  <c r="BV32" i="3" s="1"/>
  <c r="BW32" i="3" s="1"/>
  <c r="BX32" i="3" s="1"/>
  <c r="BY32" i="3" s="1"/>
  <c r="BZ32" i="3" s="1"/>
  <c r="CA32" i="3" s="1"/>
  <c r="CB32" i="3" s="1"/>
  <c r="CC32" i="3" s="1"/>
  <c r="CD32" i="3" s="1"/>
  <c r="CE32" i="3" s="1"/>
  <c r="CF32" i="3" s="1"/>
  <c r="E24" i="3"/>
  <c r="F24" i="3" s="1"/>
  <c r="G24" i="3" s="1"/>
  <c r="H24" i="3" s="1"/>
  <c r="I24" i="3" s="1"/>
  <c r="J24" i="3" s="1"/>
  <c r="K24" i="3" s="1"/>
  <c r="L24" i="3" s="1"/>
  <c r="M24" i="3" s="1"/>
  <c r="N24" i="3" s="1"/>
  <c r="O24" i="3" s="1"/>
  <c r="P24" i="3" s="1"/>
  <c r="Q24" i="3" s="1"/>
  <c r="R24" i="3" s="1"/>
  <c r="S24" i="3" s="1"/>
  <c r="T24" i="3" s="1"/>
  <c r="U24" i="3" s="1"/>
  <c r="V24" i="3" s="1"/>
  <c r="W24" i="3" s="1"/>
  <c r="X24" i="3" s="1"/>
  <c r="Y24" i="3" s="1"/>
  <c r="Z24" i="3" s="1"/>
  <c r="AA24" i="3" s="1"/>
  <c r="AB24" i="3" s="1"/>
  <c r="AC24" i="3" s="1"/>
  <c r="AD24" i="3" s="1"/>
  <c r="AE24" i="3" s="1"/>
  <c r="AF24" i="3" s="1"/>
  <c r="AG24" i="3" s="1"/>
  <c r="AH24" i="3" s="1"/>
  <c r="AI24" i="3" s="1"/>
  <c r="AJ24" i="3" s="1"/>
  <c r="AK24" i="3" s="1"/>
  <c r="AL24" i="3" s="1"/>
  <c r="AM24" i="3" s="1"/>
  <c r="AN24" i="3" s="1"/>
  <c r="AO24" i="3" s="1"/>
  <c r="AP24" i="3" s="1"/>
  <c r="AQ24" i="3" s="1"/>
  <c r="AR24" i="3" s="1"/>
  <c r="AS24" i="3" s="1"/>
  <c r="AT24" i="3" s="1"/>
  <c r="AU24" i="3" s="1"/>
  <c r="AV24" i="3" s="1"/>
  <c r="AW24" i="3" s="1"/>
  <c r="AX24" i="3" s="1"/>
  <c r="AY24" i="3" s="1"/>
  <c r="AZ24" i="3" s="1"/>
  <c r="BA24" i="3" s="1"/>
  <c r="BB24" i="3" s="1"/>
  <c r="BC24" i="3" s="1"/>
  <c r="BD24" i="3" s="1"/>
  <c r="BE24" i="3" s="1"/>
  <c r="BF24" i="3" s="1"/>
  <c r="BG24" i="3" s="1"/>
  <c r="BH24" i="3" s="1"/>
  <c r="BI24" i="3" s="1"/>
  <c r="BJ24" i="3" s="1"/>
  <c r="BK24" i="3" s="1"/>
  <c r="BL24" i="3" s="1"/>
  <c r="BM24" i="3" s="1"/>
  <c r="BN24" i="3" s="1"/>
  <c r="BO24" i="3" s="1"/>
  <c r="BP24" i="3" s="1"/>
  <c r="BQ24" i="3" s="1"/>
  <c r="BR24" i="3" s="1"/>
  <c r="BS24" i="3" s="1"/>
  <c r="BT24" i="3" s="1"/>
  <c r="BU24" i="3" s="1"/>
  <c r="BV24" i="3" s="1"/>
  <c r="BW24" i="3" s="1"/>
  <c r="BX24" i="3" s="1"/>
  <c r="BY24" i="3" s="1"/>
  <c r="BZ24" i="3" s="1"/>
  <c r="CA24" i="3" s="1"/>
  <c r="CB24" i="3" s="1"/>
  <c r="CC24" i="3" s="1"/>
  <c r="CD24" i="3" s="1"/>
  <c r="CE24" i="3" s="1"/>
  <c r="CF24" i="3" s="1"/>
  <c r="E16" i="3"/>
  <c r="F16" i="3" s="1"/>
  <c r="G16" i="3" s="1"/>
  <c r="H16" i="3" s="1"/>
  <c r="I16" i="3" s="1"/>
  <c r="J16" i="3" s="1"/>
  <c r="K16" i="3" s="1"/>
  <c r="L16" i="3" s="1"/>
  <c r="M16" i="3" s="1"/>
  <c r="N16" i="3" s="1"/>
  <c r="O16" i="3" s="1"/>
  <c r="P16" i="3" s="1"/>
  <c r="Q16" i="3" s="1"/>
  <c r="R16" i="3" s="1"/>
  <c r="S16" i="3" s="1"/>
  <c r="T16" i="3" s="1"/>
  <c r="U16" i="3" s="1"/>
  <c r="V16" i="3" s="1"/>
  <c r="W16" i="3" s="1"/>
  <c r="X16" i="3" s="1"/>
  <c r="Y16" i="3" s="1"/>
  <c r="Z16" i="3" s="1"/>
  <c r="AA16" i="3" s="1"/>
  <c r="AB16" i="3" s="1"/>
  <c r="AC16" i="3" s="1"/>
  <c r="AD16" i="3" s="1"/>
  <c r="AE16" i="3" s="1"/>
  <c r="AF16" i="3" s="1"/>
  <c r="AG16" i="3" s="1"/>
  <c r="AH16" i="3" s="1"/>
  <c r="AI16" i="3" s="1"/>
  <c r="AJ16" i="3" s="1"/>
  <c r="AK16" i="3" s="1"/>
  <c r="AL16" i="3" s="1"/>
  <c r="AM16" i="3" s="1"/>
  <c r="AN16" i="3" s="1"/>
  <c r="AO16" i="3" s="1"/>
  <c r="AP16" i="3" s="1"/>
  <c r="AQ16" i="3" s="1"/>
  <c r="AR16" i="3" s="1"/>
  <c r="AS16" i="3" s="1"/>
  <c r="AT16" i="3" s="1"/>
  <c r="AU16" i="3" s="1"/>
  <c r="AV16" i="3" s="1"/>
  <c r="AW16" i="3" s="1"/>
  <c r="AX16" i="3" s="1"/>
  <c r="AY16" i="3" s="1"/>
  <c r="AZ16" i="3" s="1"/>
  <c r="BA16" i="3" s="1"/>
  <c r="BB16" i="3" s="1"/>
  <c r="BC16" i="3" s="1"/>
  <c r="BD16" i="3" s="1"/>
  <c r="BE16" i="3" s="1"/>
  <c r="BF16" i="3" s="1"/>
  <c r="BG16" i="3" s="1"/>
  <c r="BH16" i="3" s="1"/>
  <c r="BI16" i="3" s="1"/>
  <c r="BJ16" i="3" s="1"/>
  <c r="BK16" i="3" s="1"/>
  <c r="BL16" i="3" s="1"/>
  <c r="BM16" i="3" s="1"/>
  <c r="BN16" i="3" s="1"/>
  <c r="BO16" i="3" s="1"/>
  <c r="BP16" i="3" s="1"/>
  <c r="BQ16" i="3" s="1"/>
  <c r="BR16" i="3" s="1"/>
  <c r="BS16" i="3" s="1"/>
  <c r="BT16" i="3" s="1"/>
  <c r="BU16" i="3" s="1"/>
  <c r="BV16" i="3" s="1"/>
  <c r="BW16" i="3" s="1"/>
  <c r="BX16" i="3" s="1"/>
  <c r="BY16" i="3" s="1"/>
  <c r="BZ16" i="3" s="1"/>
  <c r="CA16" i="3" s="1"/>
  <c r="CB16" i="3" s="1"/>
  <c r="CC16" i="3" s="1"/>
  <c r="CD16" i="3" s="1"/>
  <c r="CE16" i="3" s="1"/>
  <c r="CF16" i="3" s="1"/>
  <c r="D16" i="2" s="1"/>
  <c r="G4" i="3"/>
  <c r="E176" i="3"/>
  <c r="F176" i="3" s="1"/>
  <c r="G176" i="3" s="1"/>
  <c r="H176" i="3" s="1"/>
  <c r="I176" i="3" s="1"/>
  <c r="J176" i="3" s="1"/>
  <c r="K176" i="3" s="1"/>
  <c r="L176" i="3" s="1"/>
  <c r="M176" i="3" s="1"/>
  <c r="N176" i="3" s="1"/>
  <c r="O176" i="3" s="1"/>
  <c r="P176" i="3" s="1"/>
  <c r="Q176" i="3" s="1"/>
  <c r="R176" i="3" s="1"/>
  <c r="S176" i="3" s="1"/>
  <c r="T176" i="3" s="1"/>
  <c r="U176" i="3" s="1"/>
  <c r="V176" i="3" s="1"/>
  <c r="W176" i="3" s="1"/>
  <c r="X176" i="3" s="1"/>
  <c r="Y176" i="3" s="1"/>
  <c r="Z176" i="3" s="1"/>
  <c r="AA176" i="3" s="1"/>
  <c r="AB176" i="3" s="1"/>
  <c r="AC176" i="3" s="1"/>
  <c r="AD176" i="3" s="1"/>
  <c r="AE176" i="3" s="1"/>
  <c r="AF176" i="3" s="1"/>
  <c r="AG176" i="3" s="1"/>
  <c r="AH176" i="3" s="1"/>
  <c r="AI176" i="3" s="1"/>
  <c r="AJ176" i="3" s="1"/>
  <c r="AK176" i="3" s="1"/>
  <c r="AL176" i="3" s="1"/>
  <c r="AM176" i="3" s="1"/>
  <c r="AN176" i="3" s="1"/>
  <c r="AO176" i="3" s="1"/>
  <c r="AP176" i="3" s="1"/>
  <c r="AQ176" i="3" s="1"/>
  <c r="AR176" i="3" s="1"/>
  <c r="AS176" i="3" s="1"/>
  <c r="AT176" i="3" s="1"/>
  <c r="AU176" i="3" s="1"/>
  <c r="AV176" i="3" s="1"/>
  <c r="AW176" i="3" s="1"/>
  <c r="AX176" i="3" s="1"/>
  <c r="AY176" i="3" s="1"/>
  <c r="AZ176" i="3" s="1"/>
  <c r="BA176" i="3" s="1"/>
  <c r="BB176" i="3" s="1"/>
  <c r="BC176" i="3" s="1"/>
  <c r="BD176" i="3" s="1"/>
  <c r="BE176" i="3" s="1"/>
  <c r="BF176" i="3" s="1"/>
  <c r="BG176" i="3" s="1"/>
  <c r="BH176" i="3" s="1"/>
  <c r="BI176" i="3" s="1"/>
  <c r="BJ176" i="3" s="1"/>
  <c r="BK176" i="3" s="1"/>
  <c r="BL176" i="3" s="1"/>
  <c r="BM176" i="3" s="1"/>
  <c r="BN176" i="3" s="1"/>
  <c r="BO176" i="3" s="1"/>
  <c r="BP176" i="3" s="1"/>
  <c r="BQ176" i="3" s="1"/>
  <c r="BR176" i="3" s="1"/>
  <c r="BS176" i="3" s="1"/>
  <c r="BT176" i="3" s="1"/>
  <c r="BU176" i="3" s="1"/>
  <c r="BV176" i="3" s="1"/>
  <c r="BW176" i="3" s="1"/>
  <c r="BX176" i="3" s="1"/>
  <c r="BY176" i="3" s="1"/>
  <c r="BZ176" i="3" s="1"/>
  <c r="CA176" i="3" s="1"/>
  <c r="CB176" i="3" s="1"/>
  <c r="CC176" i="3" s="1"/>
  <c r="CD176" i="3" s="1"/>
  <c r="CE176" i="3" s="1"/>
  <c r="CF176" i="3" s="1"/>
  <c r="E158" i="3"/>
  <c r="F158" i="3" s="1"/>
  <c r="G158" i="3" s="1"/>
  <c r="H158" i="3" s="1"/>
  <c r="I158" i="3" s="1"/>
  <c r="J158" i="3" s="1"/>
  <c r="K158" i="3" s="1"/>
  <c r="L158" i="3" s="1"/>
  <c r="M158" i="3" s="1"/>
  <c r="N158" i="3" s="1"/>
  <c r="O158" i="3" s="1"/>
  <c r="P158" i="3" s="1"/>
  <c r="Q158" i="3" s="1"/>
  <c r="R158" i="3" s="1"/>
  <c r="S158" i="3" s="1"/>
  <c r="T158" i="3" s="1"/>
  <c r="U158" i="3" s="1"/>
  <c r="V158" i="3" s="1"/>
  <c r="W158" i="3" s="1"/>
  <c r="X158" i="3" s="1"/>
  <c r="Y158" i="3" s="1"/>
  <c r="Z158" i="3" s="1"/>
  <c r="AA158" i="3" s="1"/>
  <c r="AB158" i="3" s="1"/>
  <c r="AC158" i="3" s="1"/>
  <c r="AD158" i="3" s="1"/>
  <c r="AE158" i="3" s="1"/>
  <c r="AF158" i="3" s="1"/>
  <c r="AG158" i="3" s="1"/>
  <c r="AH158" i="3" s="1"/>
  <c r="AI158" i="3" s="1"/>
  <c r="AJ158" i="3" s="1"/>
  <c r="AK158" i="3" s="1"/>
  <c r="AL158" i="3" s="1"/>
  <c r="AM158" i="3" s="1"/>
  <c r="AN158" i="3" s="1"/>
  <c r="AO158" i="3" s="1"/>
  <c r="AP158" i="3" s="1"/>
  <c r="AQ158" i="3" s="1"/>
  <c r="AR158" i="3" s="1"/>
  <c r="AS158" i="3" s="1"/>
  <c r="AT158" i="3" s="1"/>
  <c r="AU158" i="3" s="1"/>
  <c r="AV158" i="3" s="1"/>
  <c r="AW158" i="3" s="1"/>
  <c r="AX158" i="3" s="1"/>
  <c r="AY158" i="3" s="1"/>
  <c r="AZ158" i="3" s="1"/>
  <c r="BA158" i="3" s="1"/>
  <c r="BB158" i="3" s="1"/>
  <c r="BC158" i="3" s="1"/>
  <c r="BD158" i="3" s="1"/>
  <c r="BE158" i="3" s="1"/>
  <c r="BF158" i="3" s="1"/>
  <c r="BG158" i="3" s="1"/>
  <c r="BH158" i="3" s="1"/>
  <c r="BI158" i="3" s="1"/>
  <c r="BJ158" i="3" s="1"/>
  <c r="BK158" i="3" s="1"/>
  <c r="BL158" i="3" s="1"/>
  <c r="BM158" i="3" s="1"/>
  <c r="BN158" i="3" s="1"/>
  <c r="BO158" i="3" s="1"/>
  <c r="BP158" i="3" s="1"/>
  <c r="BQ158" i="3" s="1"/>
  <c r="BR158" i="3" s="1"/>
  <c r="BS158" i="3" s="1"/>
  <c r="BT158" i="3" s="1"/>
  <c r="BU158" i="3" s="1"/>
  <c r="BV158" i="3" s="1"/>
  <c r="BW158" i="3" s="1"/>
  <c r="BX158" i="3" s="1"/>
  <c r="BY158" i="3" s="1"/>
  <c r="BZ158" i="3" s="1"/>
  <c r="CA158" i="3" s="1"/>
  <c r="CB158" i="3" s="1"/>
  <c r="CC158" i="3" s="1"/>
  <c r="CD158" i="3" s="1"/>
  <c r="CE158" i="3" s="1"/>
  <c r="CF158" i="3" s="1"/>
  <c r="E150" i="3"/>
  <c r="F150" i="3" s="1"/>
  <c r="G150" i="3" s="1"/>
  <c r="H150" i="3" s="1"/>
  <c r="I150" i="3" s="1"/>
  <c r="J150" i="3" s="1"/>
  <c r="K150" i="3" s="1"/>
  <c r="L150" i="3" s="1"/>
  <c r="M150" i="3" s="1"/>
  <c r="N150" i="3" s="1"/>
  <c r="O150" i="3" s="1"/>
  <c r="P150" i="3" s="1"/>
  <c r="Q150" i="3" s="1"/>
  <c r="R150" i="3" s="1"/>
  <c r="S150" i="3" s="1"/>
  <c r="T150" i="3" s="1"/>
  <c r="U150" i="3" s="1"/>
  <c r="V150" i="3" s="1"/>
  <c r="W150" i="3" s="1"/>
  <c r="X150" i="3" s="1"/>
  <c r="Y150" i="3" s="1"/>
  <c r="Z150" i="3" s="1"/>
  <c r="AA150" i="3" s="1"/>
  <c r="AB150" i="3" s="1"/>
  <c r="AC150" i="3" s="1"/>
  <c r="AD150" i="3" s="1"/>
  <c r="AE150" i="3" s="1"/>
  <c r="AF150" i="3" s="1"/>
  <c r="AG150" i="3" s="1"/>
  <c r="AH150" i="3" s="1"/>
  <c r="AI150" i="3" s="1"/>
  <c r="AJ150" i="3" s="1"/>
  <c r="AK150" i="3" s="1"/>
  <c r="AL150" i="3" s="1"/>
  <c r="AM150" i="3" s="1"/>
  <c r="AN150" i="3" s="1"/>
  <c r="AO150" i="3" s="1"/>
  <c r="AP150" i="3" s="1"/>
  <c r="AQ150" i="3" s="1"/>
  <c r="AR150" i="3" s="1"/>
  <c r="AS150" i="3" s="1"/>
  <c r="AT150" i="3" s="1"/>
  <c r="AU150" i="3" s="1"/>
  <c r="AV150" i="3" s="1"/>
  <c r="AW150" i="3" s="1"/>
  <c r="AX150" i="3" s="1"/>
  <c r="AY150" i="3" s="1"/>
  <c r="AZ150" i="3" s="1"/>
  <c r="BA150" i="3" s="1"/>
  <c r="BB150" i="3" s="1"/>
  <c r="BC150" i="3" s="1"/>
  <c r="BD150" i="3" s="1"/>
  <c r="BE150" i="3" s="1"/>
  <c r="BF150" i="3" s="1"/>
  <c r="BG150" i="3" s="1"/>
  <c r="BH150" i="3" s="1"/>
  <c r="BI150" i="3" s="1"/>
  <c r="BJ150" i="3" s="1"/>
  <c r="BK150" i="3" s="1"/>
  <c r="BL150" i="3" s="1"/>
  <c r="BM150" i="3" s="1"/>
  <c r="BN150" i="3" s="1"/>
  <c r="BO150" i="3" s="1"/>
  <c r="BP150" i="3" s="1"/>
  <c r="BQ150" i="3" s="1"/>
  <c r="BR150" i="3" s="1"/>
  <c r="BS150" i="3" s="1"/>
  <c r="BT150" i="3" s="1"/>
  <c r="BU150" i="3" s="1"/>
  <c r="BV150" i="3" s="1"/>
  <c r="BW150" i="3" s="1"/>
  <c r="BX150" i="3" s="1"/>
  <c r="BY150" i="3" s="1"/>
  <c r="BZ150" i="3" s="1"/>
  <c r="CA150" i="3" s="1"/>
  <c r="CB150" i="3" s="1"/>
  <c r="CC150" i="3" s="1"/>
  <c r="CD150" i="3" s="1"/>
  <c r="CE150" i="3" s="1"/>
  <c r="CF150" i="3" s="1"/>
  <c r="E142" i="3"/>
  <c r="F142" i="3" s="1"/>
  <c r="G142" i="3" s="1"/>
  <c r="H142" i="3" s="1"/>
  <c r="I142" i="3" s="1"/>
  <c r="J142" i="3" s="1"/>
  <c r="K142" i="3" s="1"/>
  <c r="L142" i="3" s="1"/>
  <c r="M142" i="3" s="1"/>
  <c r="N142" i="3" s="1"/>
  <c r="O142" i="3" s="1"/>
  <c r="P142" i="3" s="1"/>
  <c r="Q142" i="3" s="1"/>
  <c r="R142" i="3" s="1"/>
  <c r="S142" i="3" s="1"/>
  <c r="T142" i="3" s="1"/>
  <c r="U142" i="3" s="1"/>
  <c r="V142" i="3" s="1"/>
  <c r="W142" i="3" s="1"/>
  <c r="X142" i="3" s="1"/>
  <c r="Y142" i="3" s="1"/>
  <c r="Z142" i="3" s="1"/>
  <c r="AA142" i="3" s="1"/>
  <c r="AB142" i="3" s="1"/>
  <c r="AC142" i="3" s="1"/>
  <c r="AD142" i="3" s="1"/>
  <c r="AE142" i="3" s="1"/>
  <c r="AF142" i="3" s="1"/>
  <c r="AG142" i="3" s="1"/>
  <c r="AH142" i="3" s="1"/>
  <c r="AI142" i="3" s="1"/>
  <c r="AJ142" i="3" s="1"/>
  <c r="AK142" i="3" s="1"/>
  <c r="AL142" i="3" s="1"/>
  <c r="AM142" i="3" s="1"/>
  <c r="AN142" i="3" s="1"/>
  <c r="AO142" i="3" s="1"/>
  <c r="AP142" i="3" s="1"/>
  <c r="AQ142" i="3" s="1"/>
  <c r="AR142" i="3" s="1"/>
  <c r="AS142" i="3" s="1"/>
  <c r="AT142" i="3" s="1"/>
  <c r="AU142" i="3" s="1"/>
  <c r="AV142" i="3" s="1"/>
  <c r="AW142" i="3" s="1"/>
  <c r="AX142" i="3" s="1"/>
  <c r="AY142" i="3" s="1"/>
  <c r="AZ142" i="3" s="1"/>
  <c r="BA142" i="3" s="1"/>
  <c r="BB142" i="3" s="1"/>
  <c r="BC142" i="3" s="1"/>
  <c r="BD142" i="3" s="1"/>
  <c r="BE142" i="3" s="1"/>
  <c r="BF142" i="3" s="1"/>
  <c r="BG142" i="3" s="1"/>
  <c r="BH142" i="3" s="1"/>
  <c r="BI142" i="3" s="1"/>
  <c r="BJ142" i="3" s="1"/>
  <c r="BK142" i="3" s="1"/>
  <c r="BL142" i="3" s="1"/>
  <c r="BM142" i="3" s="1"/>
  <c r="BN142" i="3" s="1"/>
  <c r="BO142" i="3" s="1"/>
  <c r="BP142" i="3" s="1"/>
  <c r="BQ142" i="3" s="1"/>
  <c r="BR142" i="3" s="1"/>
  <c r="BS142" i="3" s="1"/>
  <c r="BT142" i="3" s="1"/>
  <c r="BU142" i="3" s="1"/>
  <c r="BV142" i="3" s="1"/>
  <c r="BW142" i="3" s="1"/>
  <c r="BX142" i="3" s="1"/>
  <c r="BY142" i="3" s="1"/>
  <c r="BZ142" i="3" s="1"/>
  <c r="CA142" i="3" s="1"/>
  <c r="CB142" i="3" s="1"/>
  <c r="CC142" i="3" s="1"/>
  <c r="CD142" i="3" s="1"/>
  <c r="CE142" i="3" s="1"/>
  <c r="CF142" i="3" s="1"/>
  <c r="E134" i="3"/>
  <c r="F134" i="3" s="1"/>
  <c r="G134" i="3" s="1"/>
  <c r="H134" i="3" s="1"/>
  <c r="I134" i="3" s="1"/>
  <c r="J134" i="3" s="1"/>
  <c r="K134" i="3" s="1"/>
  <c r="L134" i="3" s="1"/>
  <c r="M134" i="3" s="1"/>
  <c r="N134" i="3" s="1"/>
  <c r="O134" i="3" s="1"/>
  <c r="P134" i="3" s="1"/>
  <c r="Q134" i="3" s="1"/>
  <c r="R134" i="3" s="1"/>
  <c r="S134" i="3" s="1"/>
  <c r="T134" i="3" s="1"/>
  <c r="U134" i="3" s="1"/>
  <c r="V134" i="3" s="1"/>
  <c r="W134" i="3" s="1"/>
  <c r="X134" i="3" s="1"/>
  <c r="Y134" i="3" s="1"/>
  <c r="Z134" i="3" s="1"/>
  <c r="AA134" i="3" s="1"/>
  <c r="AB134" i="3" s="1"/>
  <c r="AC134" i="3" s="1"/>
  <c r="AD134" i="3" s="1"/>
  <c r="AE134" i="3" s="1"/>
  <c r="AF134" i="3" s="1"/>
  <c r="AG134" i="3" s="1"/>
  <c r="AH134" i="3" s="1"/>
  <c r="AI134" i="3" s="1"/>
  <c r="AJ134" i="3" s="1"/>
  <c r="AK134" i="3" s="1"/>
  <c r="AL134" i="3" s="1"/>
  <c r="AM134" i="3" s="1"/>
  <c r="AN134" i="3" s="1"/>
  <c r="AO134" i="3" s="1"/>
  <c r="AP134" i="3" s="1"/>
  <c r="AQ134" i="3" s="1"/>
  <c r="AR134" i="3" s="1"/>
  <c r="AS134" i="3" s="1"/>
  <c r="AT134" i="3" s="1"/>
  <c r="AU134" i="3" s="1"/>
  <c r="AV134" i="3" s="1"/>
  <c r="AW134" i="3" s="1"/>
  <c r="AX134" i="3" s="1"/>
  <c r="AY134" i="3" s="1"/>
  <c r="AZ134" i="3" s="1"/>
  <c r="BA134" i="3" s="1"/>
  <c r="BB134" i="3" s="1"/>
  <c r="BC134" i="3" s="1"/>
  <c r="BD134" i="3" s="1"/>
  <c r="BE134" i="3" s="1"/>
  <c r="BF134" i="3" s="1"/>
  <c r="BG134" i="3" s="1"/>
  <c r="BH134" i="3" s="1"/>
  <c r="BI134" i="3" s="1"/>
  <c r="BJ134" i="3" s="1"/>
  <c r="BK134" i="3" s="1"/>
  <c r="BL134" i="3" s="1"/>
  <c r="BM134" i="3" s="1"/>
  <c r="BN134" i="3" s="1"/>
  <c r="BO134" i="3" s="1"/>
  <c r="BP134" i="3" s="1"/>
  <c r="BQ134" i="3" s="1"/>
  <c r="BR134" i="3" s="1"/>
  <c r="BS134" i="3" s="1"/>
  <c r="BT134" i="3" s="1"/>
  <c r="BU134" i="3" s="1"/>
  <c r="BV134" i="3" s="1"/>
  <c r="BW134" i="3" s="1"/>
  <c r="BX134" i="3" s="1"/>
  <c r="BY134" i="3" s="1"/>
  <c r="BZ134" i="3" s="1"/>
  <c r="CA134" i="3" s="1"/>
  <c r="CB134" i="3" s="1"/>
  <c r="CC134" i="3" s="1"/>
  <c r="CD134" i="3" s="1"/>
  <c r="CE134" i="3" s="1"/>
  <c r="CF134" i="3" s="1"/>
  <c r="E126" i="3"/>
  <c r="F126" i="3" s="1"/>
  <c r="G126" i="3" s="1"/>
  <c r="H126" i="3" s="1"/>
  <c r="I126" i="3" s="1"/>
  <c r="J126" i="3" s="1"/>
  <c r="K126" i="3" s="1"/>
  <c r="L126" i="3" s="1"/>
  <c r="M126" i="3" s="1"/>
  <c r="N126" i="3" s="1"/>
  <c r="O126" i="3" s="1"/>
  <c r="P126" i="3" s="1"/>
  <c r="Q126" i="3" s="1"/>
  <c r="R126" i="3" s="1"/>
  <c r="S126" i="3" s="1"/>
  <c r="T126" i="3" s="1"/>
  <c r="U126" i="3" s="1"/>
  <c r="V126" i="3" s="1"/>
  <c r="W126" i="3" s="1"/>
  <c r="X126" i="3" s="1"/>
  <c r="Y126" i="3" s="1"/>
  <c r="Z126" i="3" s="1"/>
  <c r="AA126" i="3" s="1"/>
  <c r="AB126" i="3" s="1"/>
  <c r="AC126" i="3" s="1"/>
  <c r="AD126" i="3" s="1"/>
  <c r="AE126" i="3" s="1"/>
  <c r="AF126" i="3" s="1"/>
  <c r="AG126" i="3" s="1"/>
  <c r="AH126" i="3" s="1"/>
  <c r="AI126" i="3" s="1"/>
  <c r="AJ126" i="3" s="1"/>
  <c r="AK126" i="3" s="1"/>
  <c r="AL126" i="3" s="1"/>
  <c r="AM126" i="3" s="1"/>
  <c r="AN126" i="3" s="1"/>
  <c r="AO126" i="3" s="1"/>
  <c r="AP126" i="3" s="1"/>
  <c r="AQ126" i="3" s="1"/>
  <c r="AR126" i="3" s="1"/>
  <c r="AS126" i="3" s="1"/>
  <c r="AT126" i="3" s="1"/>
  <c r="AU126" i="3" s="1"/>
  <c r="AV126" i="3" s="1"/>
  <c r="AW126" i="3" s="1"/>
  <c r="AX126" i="3" s="1"/>
  <c r="AY126" i="3" s="1"/>
  <c r="AZ126" i="3" s="1"/>
  <c r="BA126" i="3" s="1"/>
  <c r="BB126" i="3" s="1"/>
  <c r="BC126" i="3" s="1"/>
  <c r="BD126" i="3" s="1"/>
  <c r="BE126" i="3" s="1"/>
  <c r="BF126" i="3" s="1"/>
  <c r="BG126" i="3" s="1"/>
  <c r="BH126" i="3" s="1"/>
  <c r="BI126" i="3" s="1"/>
  <c r="BJ126" i="3" s="1"/>
  <c r="BK126" i="3" s="1"/>
  <c r="BL126" i="3" s="1"/>
  <c r="BM126" i="3" s="1"/>
  <c r="BN126" i="3" s="1"/>
  <c r="BO126" i="3" s="1"/>
  <c r="BP126" i="3" s="1"/>
  <c r="BQ126" i="3" s="1"/>
  <c r="BR126" i="3" s="1"/>
  <c r="BS126" i="3" s="1"/>
  <c r="BT126" i="3" s="1"/>
  <c r="BU126" i="3" s="1"/>
  <c r="BV126" i="3" s="1"/>
  <c r="BW126" i="3" s="1"/>
  <c r="BX126" i="3" s="1"/>
  <c r="BY126" i="3" s="1"/>
  <c r="BZ126" i="3" s="1"/>
  <c r="CA126" i="3" s="1"/>
  <c r="CB126" i="3" s="1"/>
  <c r="CC126" i="3" s="1"/>
  <c r="CD126" i="3" s="1"/>
  <c r="CE126" i="3" s="1"/>
  <c r="CF126" i="3" s="1"/>
  <c r="E118" i="3"/>
  <c r="F118" i="3" s="1"/>
  <c r="G118" i="3" s="1"/>
  <c r="H118" i="3" s="1"/>
  <c r="I118" i="3" s="1"/>
  <c r="J118" i="3" s="1"/>
  <c r="K118" i="3" s="1"/>
  <c r="L118" i="3" s="1"/>
  <c r="M118" i="3" s="1"/>
  <c r="N118" i="3" s="1"/>
  <c r="O118" i="3" s="1"/>
  <c r="P118" i="3" s="1"/>
  <c r="Q118" i="3" s="1"/>
  <c r="R118" i="3" s="1"/>
  <c r="S118" i="3" s="1"/>
  <c r="T118" i="3" s="1"/>
  <c r="U118" i="3" s="1"/>
  <c r="V118" i="3" s="1"/>
  <c r="W118" i="3" s="1"/>
  <c r="X118" i="3" s="1"/>
  <c r="Y118" i="3" s="1"/>
  <c r="Z118" i="3" s="1"/>
  <c r="AA118" i="3" s="1"/>
  <c r="AB118" i="3" s="1"/>
  <c r="AC118" i="3" s="1"/>
  <c r="AD118" i="3" s="1"/>
  <c r="AE118" i="3" s="1"/>
  <c r="AF118" i="3" s="1"/>
  <c r="AG118" i="3" s="1"/>
  <c r="AH118" i="3" s="1"/>
  <c r="AI118" i="3" s="1"/>
  <c r="AJ118" i="3" s="1"/>
  <c r="AK118" i="3" s="1"/>
  <c r="AL118" i="3" s="1"/>
  <c r="AM118" i="3" s="1"/>
  <c r="AN118" i="3" s="1"/>
  <c r="AO118" i="3" s="1"/>
  <c r="AP118" i="3" s="1"/>
  <c r="AQ118" i="3" s="1"/>
  <c r="AR118" i="3" s="1"/>
  <c r="AS118" i="3" s="1"/>
  <c r="AT118" i="3" s="1"/>
  <c r="AU118" i="3" s="1"/>
  <c r="AV118" i="3" s="1"/>
  <c r="AW118" i="3" s="1"/>
  <c r="AX118" i="3" s="1"/>
  <c r="AY118" i="3" s="1"/>
  <c r="AZ118" i="3" s="1"/>
  <c r="BA118" i="3" s="1"/>
  <c r="BB118" i="3" s="1"/>
  <c r="BC118" i="3" s="1"/>
  <c r="BD118" i="3" s="1"/>
  <c r="BE118" i="3" s="1"/>
  <c r="BF118" i="3" s="1"/>
  <c r="BG118" i="3" s="1"/>
  <c r="BH118" i="3" s="1"/>
  <c r="BI118" i="3" s="1"/>
  <c r="BJ118" i="3" s="1"/>
  <c r="BK118" i="3" s="1"/>
  <c r="BL118" i="3" s="1"/>
  <c r="BM118" i="3" s="1"/>
  <c r="BN118" i="3" s="1"/>
  <c r="BO118" i="3" s="1"/>
  <c r="BP118" i="3" s="1"/>
  <c r="BQ118" i="3" s="1"/>
  <c r="BR118" i="3" s="1"/>
  <c r="BS118" i="3" s="1"/>
  <c r="BT118" i="3" s="1"/>
  <c r="BU118" i="3" s="1"/>
  <c r="BV118" i="3" s="1"/>
  <c r="BW118" i="3" s="1"/>
  <c r="BX118" i="3" s="1"/>
  <c r="BY118" i="3" s="1"/>
  <c r="BZ118" i="3" s="1"/>
  <c r="CA118" i="3" s="1"/>
  <c r="CB118" i="3" s="1"/>
  <c r="CC118" i="3" s="1"/>
  <c r="CD118" i="3" s="1"/>
  <c r="CE118" i="3" s="1"/>
  <c r="CF118" i="3" s="1"/>
  <c r="E110" i="3"/>
  <c r="F110" i="3" s="1"/>
  <c r="G110" i="3" s="1"/>
  <c r="H110" i="3" s="1"/>
  <c r="I110" i="3" s="1"/>
  <c r="J110" i="3" s="1"/>
  <c r="K110" i="3" s="1"/>
  <c r="L110" i="3" s="1"/>
  <c r="M110" i="3" s="1"/>
  <c r="N110" i="3" s="1"/>
  <c r="O110" i="3" s="1"/>
  <c r="P110" i="3" s="1"/>
  <c r="Q110" i="3" s="1"/>
  <c r="R110" i="3" s="1"/>
  <c r="S110" i="3" s="1"/>
  <c r="T110" i="3" s="1"/>
  <c r="U110" i="3" s="1"/>
  <c r="V110" i="3" s="1"/>
  <c r="W110" i="3" s="1"/>
  <c r="X110" i="3" s="1"/>
  <c r="Y110" i="3" s="1"/>
  <c r="Z110" i="3" s="1"/>
  <c r="AA110" i="3" s="1"/>
  <c r="AB110" i="3" s="1"/>
  <c r="AC110" i="3" s="1"/>
  <c r="AD110" i="3" s="1"/>
  <c r="AE110" i="3" s="1"/>
  <c r="AF110" i="3" s="1"/>
  <c r="AG110" i="3" s="1"/>
  <c r="AH110" i="3" s="1"/>
  <c r="AI110" i="3" s="1"/>
  <c r="AJ110" i="3" s="1"/>
  <c r="AK110" i="3" s="1"/>
  <c r="AL110" i="3" s="1"/>
  <c r="AM110" i="3" s="1"/>
  <c r="AN110" i="3" s="1"/>
  <c r="AO110" i="3" s="1"/>
  <c r="AP110" i="3" s="1"/>
  <c r="AQ110" i="3" s="1"/>
  <c r="AR110" i="3" s="1"/>
  <c r="AS110" i="3" s="1"/>
  <c r="AT110" i="3" s="1"/>
  <c r="AU110" i="3" s="1"/>
  <c r="AV110" i="3" s="1"/>
  <c r="AW110" i="3" s="1"/>
  <c r="AX110" i="3" s="1"/>
  <c r="AY110" i="3" s="1"/>
  <c r="AZ110" i="3" s="1"/>
  <c r="BA110" i="3" s="1"/>
  <c r="BB110" i="3" s="1"/>
  <c r="BC110" i="3" s="1"/>
  <c r="BD110" i="3" s="1"/>
  <c r="BE110" i="3" s="1"/>
  <c r="BF110" i="3" s="1"/>
  <c r="BG110" i="3" s="1"/>
  <c r="BH110" i="3" s="1"/>
  <c r="BI110" i="3" s="1"/>
  <c r="BJ110" i="3" s="1"/>
  <c r="BK110" i="3" s="1"/>
  <c r="BL110" i="3" s="1"/>
  <c r="BM110" i="3" s="1"/>
  <c r="BN110" i="3" s="1"/>
  <c r="BO110" i="3" s="1"/>
  <c r="BP110" i="3" s="1"/>
  <c r="BQ110" i="3" s="1"/>
  <c r="BR110" i="3" s="1"/>
  <c r="BS110" i="3" s="1"/>
  <c r="BT110" i="3" s="1"/>
  <c r="BU110" i="3" s="1"/>
  <c r="BV110" i="3" s="1"/>
  <c r="BW110" i="3" s="1"/>
  <c r="BX110" i="3" s="1"/>
  <c r="BY110" i="3" s="1"/>
  <c r="BZ110" i="3" s="1"/>
  <c r="CA110" i="3" s="1"/>
  <c r="CB110" i="3" s="1"/>
  <c r="CC110" i="3" s="1"/>
  <c r="CD110" i="3" s="1"/>
  <c r="CE110" i="3" s="1"/>
  <c r="CF110" i="3" s="1"/>
  <c r="E102" i="3"/>
  <c r="F102" i="3" s="1"/>
  <c r="G102" i="3" s="1"/>
  <c r="H102" i="3" s="1"/>
  <c r="I102" i="3" s="1"/>
  <c r="J102" i="3" s="1"/>
  <c r="K102" i="3" s="1"/>
  <c r="L102" i="3" s="1"/>
  <c r="M102" i="3" s="1"/>
  <c r="N102" i="3" s="1"/>
  <c r="O102" i="3" s="1"/>
  <c r="P102" i="3" s="1"/>
  <c r="Q102" i="3" s="1"/>
  <c r="R102" i="3" s="1"/>
  <c r="S102" i="3" s="1"/>
  <c r="T102" i="3" s="1"/>
  <c r="U102" i="3" s="1"/>
  <c r="V102" i="3" s="1"/>
  <c r="W102" i="3" s="1"/>
  <c r="X102" i="3" s="1"/>
  <c r="Y102" i="3" s="1"/>
  <c r="Z102" i="3" s="1"/>
  <c r="AA102" i="3" s="1"/>
  <c r="AB102" i="3" s="1"/>
  <c r="AC102" i="3" s="1"/>
  <c r="AD102" i="3" s="1"/>
  <c r="AE102" i="3" s="1"/>
  <c r="AF102" i="3" s="1"/>
  <c r="AG102" i="3" s="1"/>
  <c r="AH102" i="3" s="1"/>
  <c r="AI102" i="3" s="1"/>
  <c r="AJ102" i="3" s="1"/>
  <c r="AK102" i="3" s="1"/>
  <c r="AL102" i="3" s="1"/>
  <c r="AM102" i="3" s="1"/>
  <c r="AN102" i="3" s="1"/>
  <c r="AO102" i="3" s="1"/>
  <c r="AP102" i="3" s="1"/>
  <c r="AQ102" i="3" s="1"/>
  <c r="AR102" i="3" s="1"/>
  <c r="AS102" i="3" s="1"/>
  <c r="AT102" i="3" s="1"/>
  <c r="AU102" i="3" s="1"/>
  <c r="AV102" i="3" s="1"/>
  <c r="AW102" i="3" s="1"/>
  <c r="AX102" i="3" s="1"/>
  <c r="AY102" i="3" s="1"/>
  <c r="AZ102" i="3" s="1"/>
  <c r="BA102" i="3" s="1"/>
  <c r="BB102" i="3" s="1"/>
  <c r="BC102" i="3" s="1"/>
  <c r="BD102" i="3" s="1"/>
  <c r="BE102" i="3" s="1"/>
  <c r="BF102" i="3" s="1"/>
  <c r="BG102" i="3" s="1"/>
  <c r="BH102" i="3" s="1"/>
  <c r="BI102" i="3" s="1"/>
  <c r="BJ102" i="3" s="1"/>
  <c r="BK102" i="3" s="1"/>
  <c r="BL102" i="3" s="1"/>
  <c r="BM102" i="3" s="1"/>
  <c r="BN102" i="3" s="1"/>
  <c r="BO102" i="3" s="1"/>
  <c r="BP102" i="3" s="1"/>
  <c r="BQ102" i="3" s="1"/>
  <c r="BR102" i="3" s="1"/>
  <c r="BS102" i="3" s="1"/>
  <c r="BT102" i="3" s="1"/>
  <c r="BU102" i="3" s="1"/>
  <c r="BV102" i="3" s="1"/>
  <c r="BW102" i="3" s="1"/>
  <c r="BX102" i="3" s="1"/>
  <c r="BY102" i="3" s="1"/>
  <c r="BZ102" i="3" s="1"/>
  <c r="CA102" i="3" s="1"/>
  <c r="CB102" i="3" s="1"/>
  <c r="CC102" i="3" s="1"/>
  <c r="CD102" i="3" s="1"/>
  <c r="CE102" i="3" s="1"/>
  <c r="CF102" i="3" s="1"/>
  <c r="E94" i="3"/>
  <c r="F94" i="3" s="1"/>
  <c r="G94" i="3" s="1"/>
  <c r="H94" i="3" s="1"/>
  <c r="I94" i="3" s="1"/>
  <c r="J94" i="3" s="1"/>
  <c r="K94" i="3" s="1"/>
  <c r="L94" i="3" s="1"/>
  <c r="M94" i="3" s="1"/>
  <c r="N94" i="3" s="1"/>
  <c r="O94" i="3" s="1"/>
  <c r="P94" i="3" s="1"/>
  <c r="Q94" i="3" s="1"/>
  <c r="R94" i="3" s="1"/>
  <c r="S94" i="3" s="1"/>
  <c r="T94" i="3" s="1"/>
  <c r="U94" i="3" s="1"/>
  <c r="V94" i="3" s="1"/>
  <c r="W94" i="3" s="1"/>
  <c r="X94" i="3" s="1"/>
  <c r="Y94" i="3" s="1"/>
  <c r="Z94" i="3" s="1"/>
  <c r="AA94" i="3" s="1"/>
  <c r="AB94" i="3" s="1"/>
  <c r="AC94" i="3" s="1"/>
  <c r="AD94" i="3" s="1"/>
  <c r="AE94" i="3" s="1"/>
  <c r="AF94" i="3" s="1"/>
  <c r="AG94" i="3" s="1"/>
  <c r="AH94" i="3" s="1"/>
  <c r="AI94" i="3" s="1"/>
  <c r="AJ94" i="3" s="1"/>
  <c r="AK94" i="3" s="1"/>
  <c r="AL94" i="3" s="1"/>
  <c r="AM94" i="3" s="1"/>
  <c r="AN94" i="3" s="1"/>
  <c r="AO94" i="3" s="1"/>
  <c r="AP94" i="3" s="1"/>
  <c r="AQ94" i="3" s="1"/>
  <c r="AR94" i="3" s="1"/>
  <c r="AS94" i="3" s="1"/>
  <c r="AT94" i="3" s="1"/>
  <c r="AU94" i="3" s="1"/>
  <c r="AV94" i="3" s="1"/>
  <c r="AW94" i="3" s="1"/>
  <c r="AX94" i="3" s="1"/>
  <c r="AY94" i="3" s="1"/>
  <c r="AZ94" i="3" s="1"/>
  <c r="BA94" i="3" s="1"/>
  <c r="BB94" i="3" s="1"/>
  <c r="BC94" i="3" s="1"/>
  <c r="BD94" i="3" s="1"/>
  <c r="BE94" i="3" s="1"/>
  <c r="BF94" i="3" s="1"/>
  <c r="BG94" i="3" s="1"/>
  <c r="BH94" i="3" s="1"/>
  <c r="BI94" i="3" s="1"/>
  <c r="BJ94" i="3" s="1"/>
  <c r="BK94" i="3" s="1"/>
  <c r="BL94" i="3" s="1"/>
  <c r="BM94" i="3" s="1"/>
  <c r="BN94" i="3" s="1"/>
  <c r="BO94" i="3" s="1"/>
  <c r="BP94" i="3" s="1"/>
  <c r="BQ94" i="3" s="1"/>
  <c r="BR94" i="3" s="1"/>
  <c r="BS94" i="3" s="1"/>
  <c r="BT94" i="3" s="1"/>
  <c r="BU94" i="3" s="1"/>
  <c r="BV94" i="3" s="1"/>
  <c r="BW94" i="3" s="1"/>
  <c r="BX94" i="3" s="1"/>
  <c r="BY94" i="3" s="1"/>
  <c r="BZ94" i="3" s="1"/>
  <c r="CA94" i="3" s="1"/>
  <c r="CB94" i="3" s="1"/>
  <c r="CC94" i="3" s="1"/>
  <c r="CD94" i="3" s="1"/>
  <c r="CE94" i="3" s="1"/>
  <c r="CF94" i="3" s="1"/>
  <c r="E86" i="3"/>
  <c r="F86" i="3" s="1"/>
  <c r="G86" i="3" s="1"/>
  <c r="H86" i="3" s="1"/>
  <c r="I86" i="3" s="1"/>
  <c r="J86" i="3" s="1"/>
  <c r="K86" i="3" s="1"/>
  <c r="L86" i="3" s="1"/>
  <c r="M86" i="3" s="1"/>
  <c r="N86" i="3" s="1"/>
  <c r="O86" i="3" s="1"/>
  <c r="P86" i="3" s="1"/>
  <c r="Q86" i="3" s="1"/>
  <c r="R86" i="3" s="1"/>
  <c r="S86" i="3" s="1"/>
  <c r="T86" i="3" s="1"/>
  <c r="U86" i="3" s="1"/>
  <c r="V86" i="3" s="1"/>
  <c r="W86" i="3" s="1"/>
  <c r="X86" i="3" s="1"/>
  <c r="Y86" i="3" s="1"/>
  <c r="Z86" i="3" s="1"/>
  <c r="AA86" i="3" s="1"/>
  <c r="AB86" i="3" s="1"/>
  <c r="AC86" i="3" s="1"/>
  <c r="AD86" i="3" s="1"/>
  <c r="AE86" i="3" s="1"/>
  <c r="AF86" i="3" s="1"/>
  <c r="AG86" i="3" s="1"/>
  <c r="AH86" i="3" s="1"/>
  <c r="AI86" i="3" s="1"/>
  <c r="AJ86" i="3" s="1"/>
  <c r="AK86" i="3" s="1"/>
  <c r="AL86" i="3" s="1"/>
  <c r="AM86" i="3" s="1"/>
  <c r="AN86" i="3" s="1"/>
  <c r="AO86" i="3" s="1"/>
  <c r="AP86" i="3" s="1"/>
  <c r="AQ86" i="3" s="1"/>
  <c r="AR86" i="3" s="1"/>
  <c r="AS86" i="3" s="1"/>
  <c r="AT86" i="3" s="1"/>
  <c r="AU86" i="3" s="1"/>
  <c r="AV86" i="3" s="1"/>
  <c r="AW86" i="3" s="1"/>
  <c r="AX86" i="3" s="1"/>
  <c r="AY86" i="3" s="1"/>
  <c r="AZ86" i="3" s="1"/>
  <c r="BA86" i="3" s="1"/>
  <c r="BB86" i="3" s="1"/>
  <c r="BC86" i="3" s="1"/>
  <c r="BD86" i="3" s="1"/>
  <c r="BE86" i="3" s="1"/>
  <c r="BF86" i="3" s="1"/>
  <c r="BG86" i="3" s="1"/>
  <c r="BH86" i="3" s="1"/>
  <c r="BI86" i="3" s="1"/>
  <c r="BJ86" i="3" s="1"/>
  <c r="BK86" i="3" s="1"/>
  <c r="BL86" i="3" s="1"/>
  <c r="BM86" i="3" s="1"/>
  <c r="BN86" i="3" s="1"/>
  <c r="BO86" i="3" s="1"/>
  <c r="BP86" i="3" s="1"/>
  <c r="BQ86" i="3" s="1"/>
  <c r="BR86" i="3" s="1"/>
  <c r="BS86" i="3" s="1"/>
  <c r="BT86" i="3" s="1"/>
  <c r="BU86" i="3" s="1"/>
  <c r="BV86" i="3" s="1"/>
  <c r="BW86" i="3" s="1"/>
  <c r="BX86" i="3" s="1"/>
  <c r="BY86" i="3" s="1"/>
  <c r="BZ86" i="3" s="1"/>
  <c r="CA86" i="3" s="1"/>
  <c r="CB86" i="3" s="1"/>
  <c r="CC86" i="3" s="1"/>
  <c r="CD86" i="3" s="1"/>
  <c r="CE86" i="3" s="1"/>
  <c r="CF86" i="3" s="1"/>
  <c r="E78" i="3"/>
  <c r="F78" i="3" s="1"/>
  <c r="G78" i="3" s="1"/>
  <c r="H78" i="3" s="1"/>
  <c r="I78" i="3" s="1"/>
  <c r="J78" i="3" s="1"/>
  <c r="K78" i="3" s="1"/>
  <c r="L78" i="3" s="1"/>
  <c r="M78" i="3" s="1"/>
  <c r="N78" i="3" s="1"/>
  <c r="O78" i="3" s="1"/>
  <c r="P78" i="3" s="1"/>
  <c r="Q78" i="3" s="1"/>
  <c r="R78" i="3" s="1"/>
  <c r="S78" i="3" s="1"/>
  <c r="T78" i="3" s="1"/>
  <c r="U78" i="3" s="1"/>
  <c r="V78" i="3" s="1"/>
  <c r="W78" i="3" s="1"/>
  <c r="X78" i="3" s="1"/>
  <c r="Y78" i="3" s="1"/>
  <c r="Z78" i="3" s="1"/>
  <c r="AA78" i="3" s="1"/>
  <c r="AB78" i="3" s="1"/>
  <c r="AC78" i="3" s="1"/>
  <c r="AD78" i="3" s="1"/>
  <c r="AE78" i="3" s="1"/>
  <c r="AF78" i="3" s="1"/>
  <c r="AG78" i="3" s="1"/>
  <c r="AH78" i="3" s="1"/>
  <c r="AI78" i="3" s="1"/>
  <c r="AJ78" i="3" s="1"/>
  <c r="AK78" i="3" s="1"/>
  <c r="AL78" i="3" s="1"/>
  <c r="AM78" i="3" s="1"/>
  <c r="AN78" i="3" s="1"/>
  <c r="AO78" i="3" s="1"/>
  <c r="AP78" i="3" s="1"/>
  <c r="AQ78" i="3" s="1"/>
  <c r="AR78" i="3" s="1"/>
  <c r="AS78" i="3" s="1"/>
  <c r="AT78" i="3" s="1"/>
  <c r="AU78" i="3" s="1"/>
  <c r="AV78" i="3" s="1"/>
  <c r="AW78" i="3" s="1"/>
  <c r="AX78" i="3" s="1"/>
  <c r="AY78" i="3" s="1"/>
  <c r="AZ78" i="3" s="1"/>
  <c r="BA78" i="3" s="1"/>
  <c r="BB78" i="3" s="1"/>
  <c r="BC78" i="3" s="1"/>
  <c r="BD78" i="3" s="1"/>
  <c r="BE78" i="3" s="1"/>
  <c r="BF78" i="3" s="1"/>
  <c r="BG78" i="3" s="1"/>
  <c r="BH78" i="3" s="1"/>
  <c r="BI78" i="3" s="1"/>
  <c r="BJ78" i="3" s="1"/>
  <c r="BK78" i="3" s="1"/>
  <c r="BL78" i="3" s="1"/>
  <c r="BM78" i="3" s="1"/>
  <c r="BN78" i="3" s="1"/>
  <c r="BO78" i="3" s="1"/>
  <c r="BP78" i="3" s="1"/>
  <c r="BQ78" i="3" s="1"/>
  <c r="BR78" i="3" s="1"/>
  <c r="BS78" i="3" s="1"/>
  <c r="BT78" i="3" s="1"/>
  <c r="BU78" i="3" s="1"/>
  <c r="BV78" i="3" s="1"/>
  <c r="BW78" i="3" s="1"/>
  <c r="BX78" i="3" s="1"/>
  <c r="BY78" i="3" s="1"/>
  <c r="BZ78" i="3" s="1"/>
  <c r="CA78" i="3" s="1"/>
  <c r="CB78" i="3" s="1"/>
  <c r="CC78" i="3" s="1"/>
  <c r="CD78" i="3" s="1"/>
  <c r="CE78" i="3" s="1"/>
  <c r="CF78" i="3" s="1"/>
  <c r="E70" i="3"/>
  <c r="F70" i="3" s="1"/>
  <c r="G70" i="3" s="1"/>
  <c r="H70" i="3" s="1"/>
  <c r="I70" i="3" s="1"/>
  <c r="J70" i="3" s="1"/>
  <c r="K70" i="3" s="1"/>
  <c r="L70" i="3" s="1"/>
  <c r="M70" i="3" s="1"/>
  <c r="N70" i="3" s="1"/>
  <c r="O70" i="3" s="1"/>
  <c r="P70" i="3" s="1"/>
  <c r="Q70" i="3" s="1"/>
  <c r="R70" i="3" s="1"/>
  <c r="S70" i="3" s="1"/>
  <c r="T70" i="3" s="1"/>
  <c r="U70" i="3" s="1"/>
  <c r="V70" i="3" s="1"/>
  <c r="W70" i="3" s="1"/>
  <c r="X70" i="3" s="1"/>
  <c r="Y70" i="3" s="1"/>
  <c r="Z70" i="3" s="1"/>
  <c r="AA70" i="3" s="1"/>
  <c r="AB70" i="3" s="1"/>
  <c r="AC70" i="3" s="1"/>
  <c r="AD70" i="3" s="1"/>
  <c r="AE70" i="3" s="1"/>
  <c r="AF70" i="3" s="1"/>
  <c r="AG70" i="3" s="1"/>
  <c r="AH70" i="3" s="1"/>
  <c r="AI70" i="3" s="1"/>
  <c r="AJ70" i="3" s="1"/>
  <c r="AK70" i="3" s="1"/>
  <c r="AL70" i="3" s="1"/>
  <c r="AM70" i="3" s="1"/>
  <c r="AN70" i="3" s="1"/>
  <c r="AO70" i="3" s="1"/>
  <c r="AP70" i="3" s="1"/>
  <c r="AQ70" i="3" s="1"/>
  <c r="AR70" i="3" s="1"/>
  <c r="AS70" i="3" s="1"/>
  <c r="AT70" i="3" s="1"/>
  <c r="AU70" i="3" s="1"/>
  <c r="AV70" i="3" s="1"/>
  <c r="AW70" i="3" s="1"/>
  <c r="AX70" i="3" s="1"/>
  <c r="AY70" i="3" s="1"/>
  <c r="AZ70" i="3" s="1"/>
  <c r="BA70" i="3" s="1"/>
  <c r="BB70" i="3" s="1"/>
  <c r="BC70" i="3" s="1"/>
  <c r="BD70" i="3" s="1"/>
  <c r="BE70" i="3" s="1"/>
  <c r="BF70" i="3" s="1"/>
  <c r="BG70" i="3" s="1"/>
  <c r="BH70" i="3" s="1"/>
  <c r="BI70" i="3" s="1"/>
  <c r="BJ70" i="3" s="1"/>
  <c r="BK70" i="3" s="1"/>
  <c r="BL70" i="3" s="1"/>
  <c r="BM70" i="3" s="1"/>
  <c r="BN70" i="3" s="1"/>
  <c r="BO70" i="3" s="1"/>
  <c r="BP70" i="3" s="1"/>
  <c r="BQ70" i="3" s="1"/>
  <c r="BR70" i="3" s="1"/>
  <c r="BS70" i="3" s="1"/>
  <c r="BT70" i="3" s="1"/>
  <c r="BU70" i="3" s="1"/>
  <c r="BV70" i="3" s="1"/>
  <c r="BW70" i="3" s="1"/>
  <c r="BX70" i="3" s="1"/>
  <c r="BY70" i="3" s="1"/>
  <c r="BZ70" i="3" s="1"/>
  <c r="CA70" i="3" s="1"/>
  <c r="CB70" i="3" s="1"/>
  <c r="CC70" i="3" s="1"/>
  <c r="CD70" i="3" s="1"/>
  <c r="CE70" i="3" s="1"/>
  <c r="CF70" i="3" s="1"/>
  <c r="E62" i="3"/>
  <c r="F62" i="3" s="1"/>
  <c r="G62" i="3" s="1"/>
  <c r="H62" i="3" s="1"/>
  <c r="I62" i="3" s="1"/>
  <c r="J62" i="3" s="1"/>
  <c r="K62" i="3" s="1"/>
  <c r="L62" i="3" s="1"/>
  <c r="M62" i="3" s="1"/>
  <c r="N62" i="3" s="1"/>
  <c r="O62" i="3" s="1"/>
  <c r="P62" i="3" s="1"/>
  <c r="Q62" i="3" s="1"/>
  <c r="R62" i="3" s="1"/>
  <c r="S62" i="3" s="1"/>
  <c r="T62" i="3" s="1"/>
  <c r="U62" i="3" s="1"/>
  <c r="V62" i="3" s="1"/>
  <c r="W62" i="3" s="1"/>
  <c r="X62" i="3" s="1"/>
  <c r="Y62" i="3" s="1"/>
  <c r="Z62" i="3" s="1"/>
  <c r="AA62" i="3" s="1"/>
  <c r="AB62" i="3" s="1"/>
  <c r="AC62" i="3" s="1"/>
  <c r="AD62" i="3" s="1"/>
  <c r="AE62" i="3" s="1"/>
  <c r="AF62" i="3" s="1"/>
  <c r="AG62" i="3" s="1"/>
  <c r="AH62" i="3" s="1"/>
  <c r="AI62" i="3" s="1"/>
  <c r="AJ62" i="3" s="1"/>
  <c r="AK62" i="3" s="1"/>
  <c r="AL62" i="3" s="1"/>
  <c r="AM62" i="3" s="1"/>
  <c r="AN62" i="3" s="1"/>
  <c r="AO62" i="3" s="1"/>
  <c r="AP62" i="3" s="1"/>
  <c r="AQ62" i="3" s="1"/>
  <c r="AR62" i="3" s="1"/>
  <c r="AS62" i="3" s="1"/>
  <c r="AT62" i="3" s="1"/>
  <c r="AU62" i="3" s="1"/>
  <c r="AV62" i="3" s="1"/>
  <c r="AW62" i="3" s="1"/>
  <c r="AX62" i="3" s="1"/>
  <c r="AY62" i="3" s="1"/>
  <c r="AZ62" i="3" s="1"/>
  <c r="BA62" i="3" s="1"/>
  <c r="BB62" i="3" s="1"/>
  <c r="BC62" i="3" s="1"/>
  <c r="BD62" i="3" s="1"/>
  <c r="BE62" i="3" s="1"/>
  <c r="BF62" i="3" s="1"/>
  <c r="BG62" i="3" s="1"/>
  <c r="BH62" i="3" s="1"/>
  <c r="BI62" i="3" s="1"/>
  <c r="BJ62" i="3" s="1"/>
  <c r="BK62" i="3" s="1"/>
  <c r="BL62" i="3" s="1"/>
  <c r="BM62" i="3" s="1"/>
  <c r="BN62" i="3" s="1"/>
  <c r="BO62" i="3" s="1"/>
  <c r="BP62" i="3" s="1"/>
  <c r="BQ62" i="3" s="1"/>
  <c r="BR62" i="3" s="1"/>
  <c r="BS62" i="3" s="1"/>
  <c r="BT62" i="3" s="1"/>
  <c r="BU62" i="3" s="1"/>
  <c r="BV62" i="3" s="1"/>
  <c r="BW62" i="3" s="1"/>
  <c r="BX62" i="3" s="1"/>
  <c r="BY62" i="3" s="1"/>
  <c r="BZ62" i="3" s="1"/>
  <c r="CA62" i="3" s="1"/>
  <c r="CB62" i="3" s="1"/>
  <c r="CC62" i="3" s="1"/>
  <c r="CD62" i="3" s="1"/>
  <c r="CE62" i="3" s="1"/>
  <c r="CF62" i="3" s="1"/>
  <c r="E54" i="3"/>
  <c r="F54" i="3" s="1"/>
  <c r="G54" i="3" s="1"/>
  <c r="H54" i="3" s="1"/>
  <c r="I54" i="3" s="1"/>
  <c r="J54" i="3" s="1"/>
  <c r="K54" i="3" s="1"/>
  <c r="L54" i="3" s="1"/>
  <c r="M54" i="3" s="1"/>
  <c r="N54" i="3" s="1"/>
  <c r="O54" i="3" s="1"/>
  <c r="P54" i="3" s="1"/>
  <c r="Q54" i="3" s="1"/>
  <c r="R54" i="3" s="1"/>
  <c r="S54" i="3" s="1"/>
  <c r="T54" i="3" s="1"/>
  <c r="U54" i="3" s="1"/>
  <c r="V54" i="3" s="1"/>
  <c r="W54" i="3" s="1"/>
  <c r="X54" i="3" s="1"/>
  <c r="Y54" i="3" s="1"/>
  <c r="Z54" i="3" s="1"/>
  <c r="AA54" i="3" s="1"/>
  <c r="AB54" i="3" s="1"/>
  <c r="AC54" i="3" s="1"/>
  <c r="AD54" i="3" s="1"/>
  <c r="AE54" i="3" s="1"/>
  <c r="AF54" i="3" s="1"/>
  <c r="AG54" i="3" s="1"/>
  <c r="AH54" i="3" s="1"/>
  <c r="AI54" i="3" s="1"/>
  <c r="AJ54" i="3" s="1"/>
  <c r="AK54" i="3" s="1"/>
  <c r="AL54" i="3" s="1"/>
  <c r="AM54" i="3" s="1"/>
  <c r="AN54" i="3" s="1"/>
  <c r="AO54" i="3" s="1"/>
  <c r="AP54" i="3" s="1"/>
  <c r="AQ54" i="3" s="1"/>
  <c r="AR54" i="3" s="1"/>
  <c r="AS54" i="3" s="1"/>
  <c r="AT54" i="3" s="1"/>
  <c r="AU54" i="3" s="1"/>
  <c r="AV54" i="3" s="1"/>
  <c r="AW54" i="3" s="1"/>
  <c r="AX54" i="3" s="1"/>
  <c r="AY54" i="3" s="1"/>
  <c r="AZ54" i="3" s="1"/>
  <c r="BA54" i="3" s="1"/>
  <c r="BB54" i="3" s="1"/>
  <c r="BC54" i="3" s="1"/>
  <c r="BD54" i="3" s="1"/>
  <c r="BE54" i="3" s="1"/>
  <c r="BF54" i="3" s="1"/>
  <c r="BG54" i="3" s="1"/>
  <c r="BH54" i="3" s="1"/>
  <c r="BI54" i="3" s="1"/>
  <c r="BJ54" i="3" s="1"/>
  <c r="BK54" i="3" s="1"/>
  <c r="BL54" i="3" s="1"/>
  <c r="BM54" i="3" s="1"/>
  <c r="BN54" i="3" s="1"/>
  <c r="BO54" i="3" s="1"/>
  <c r="BP54" i="3" s="1"/>
  <c r="BQ54" i="3" s="1"/>
  <c r="BR54" i="3" s="1"/>
  <c r="BS54" i="3" s="1"/>
  <c r="BT54" i="3" s="1"/>
  <c r="BU54" i="3" s="1"/>
  <c r="BV54" i="3" s="1"/>
  <c r="BW54" i="3" s="1"/>
  <c r="BX54" i="3" s="1"/>
  <c r="BY54" i="3" s="1"/>
  <c r="BZ54" i="3" s="1"/>
  <c r="CA54" i="3" s="1"/>
  <c r="CB54" i="3" s="1"/>
  <c r="CC54" i="3" s="1"/>
  <c r="CD54" i="3" s="1"/>
  <c r="CE54" i="3" s="1"/>
  <c r="CF54" i="3" s="1"/>
  <c r="E46" i="3"/>
  <c r="F46" i="3" s="1"/>
  <c r="G46" i="3" s="1"/>
  <c r="H46" i="3" s="1"/>
  <c r="I46" i="3" s="1"/>
  <c r="J46" i="3" s="1"/>
  <c r="K46" i="3" s="1"/>
  <c r="L46" i="3" s="1"/>
  <c r="M46" i="3" s="1"/>
  <c r="N46" i="3" s="1"/>
  <c r="O46" i="3" s="1"/>
  <c r="P46" i="3" s="1"/>
  <c r="Q46" i="3" s="1"/>
  <c r="R46" i="3" s="1"/>
  <c r="S46" i="3" s="1"/>
  <c r="T46" i="3" s="1"/>
  <c r="U46" i="3" s="1"/>
  <c r="V46" i="3" s="1"/>
  <c r="W46" i="3" s="1"/>
  <c r="X46" i="3" s="1"/>
  <c r="Y46" i="3" s="1"/>
  <c r="Z46" i="3" s="1"/>
  <c r="AA46" i="3" s="1"/>
  <c r="AB46" i="3" s="1"/>
  <c r="AC46" i="3" s="1"/>
  <c r="AD46" i="3" s="1"/>
  <c r="AE46" i="3" s="1"/>
  <c r="AF46" i="3" s="1"/>
  <c r="AG46" i="3" s="1"/>
  <c r="AH46" i="3" s="1"/>
  <c r="AI46" i="3" s="1"/>
  <c r="AJ46" i="3" s="1"/>
  <c r="AK46" i="3" s="1"/>
  <c r="AL46" i="3" s="1"/>
  <c r="AM46" i="3" s="1"/>
  <c r="AN46" i="3" s="1"/>
  <c r="AO46" i="3" s="1"/>
  <c r="AP46" i="3" s="1"/>
  <c r="AQ46" i="3" s="1"/>
  <c r="AR46" i="3" s="1"/>
  <c r="AS46" i="3" s="1"/>
  <c r="AT46" i="3" s="1"/>
  <c r="AU46" i="3" s="1"/>
  <c r="AV46" i="3" s="1"/>
  <c r="AW46" i="3" s="1"/>
  <c r="AX46" i="3" s="1"/>
  <c r="AY46" i="3" s="1"/>
  <c r="AZ46" i="3" s="1"/>
  <c r="BA46" i="3" s="1"/>
  <c r="BB46" i="3" s="1"/>
  <c r="BC46" i="3" s="1"/>
  <c r="BD46" i="3" s="1"/>
  <c r="BE46" i="3" s="1"/>
  <c r="BF46" i="3" s="1"/>
  <c r="BG46" i="3" s="1"/>
  <c r="BH46" i="3" s="1"/>
  <c r="BI46" i="3" s="1"/>
  <c r="BJ46" i="3" s="1"/>
  <c r="BK46" i="3" s="1"/>
  <c r="BL46" i="3" s="1"/>
  <c r="BM46" i="3" s="1"/>
  <c r="BN46" i="3" s="1"/>
  <c r="BO46" i="3" s="1"/>
  <c r="BP46" i="3" s="1"/>
  <c r="BQ46" i="3" s="1"/>
  <c r="BR46" i="3" s="1"/>
  <c r="BS46" i="3" s="1"/>
  <c r="BT46" i="3" s="1"/>
  <c r="BU46" i="3" s="1"/>
  <c r="BV46" i="3" s="1"/>
  <c r="BW46" i="3" s="1"/>
  <c r="BX46" i="3" s="1"/>
  <c r="BY46" i="3" s="1"/>
  <c r="BZ46" i="3" s="1"/>
  <c r="CA46" i="3" s="1"/>
  <c r="CB46" i="3" s="1"/>
  <c r="CC46" i="3" s="1"/>
  <c r="CD46" i="3" s="1"/>
  <c r="CE46" i="3" s="1"/>
  <c r="CF46" i="3" s="1"/>
  <c r="E38" i="3"/>
  <c r="F38" i="3" s="1"/>
  <c r="G38" i="3" s="1"/>
  <c r="H38" i="3" s="1"/>
  <c r="I38" i="3" s="1"/>
  <c r="J38" i="3" s="1"/>
  <c r="K38" i="3" s="1"/>
  <c r="L38" i="3" s="1"/>
  <c r="M38" i="3" s="1"/>
  <c r="N38" i="3" s="1"/>
  <c r="O38" i="3" s="1"/>
  <c r="P38" i="3" s="1"/>
  <c r="Q38" i="3" s="1"/>
  <c r="R38" i="3" s="1"/>
  <c r="S38" i="3" s="1"/>
  <c r="T38" i="3" s="1"/>
  <c r="U38" i="3" s="1"/>
  <c r="V38" i="3" s="1"/>
  <c r="W38" i="3" s="1"/>
  <c r="X38" i="3" s="1"/>
  <c r="Y38" i="3" s="1"/>
  <c r="Z38" i="3" s="1"/>
  <c r="AA38" i="3" s="1"/>
  <c r="AB38" i="3" s="1"/>
  <c r="AC38" i="3" s="1"/>
  <c r="AD38" i="3" s="1"/>
  <c r="AE38" i="3" s="1"/>
  <c r="AF38" i="3" s="1"/>
  <c r="AG38" i="3" s="1"/>
  <c r="AH38" i="3" s="1"/>
  <c r="AI38" i="3" s="1"/>
  <c r="AJ38" i="3" s="1"/>
  <c r="AK38" i="3" s="1"/>
  <c r="AL38" i="3" s="1"/>
  <c r="AM38" i="3" s="1"/>
  <c r="AN38" i="3" s="1"/>
  <c r="AO38" i="3" s="1"/>
  <c r="AP38" i="3" s="1"/>
  <c r="AQ38" i="3" s="1"/>
  <c r="AR38" i="3" s="1"/>
  <c r="AS38" i="3" s="1"/>
  <c r="AT38" i="3" s="1"/>
  <c r="AU38" i="3" s="1"/>
  <c r="AV38" i="3" s="1"/>
  <c r="AW38" i="3" s="1"/>
  <c r="AX38" i="3" s="1"/>
  <c r="AY38" i="3" s="1"/>
  <c r="AZ38" i="3" s="1"/>
  <c r="BA38" i="3" s="1"/>
  <c r="BB38" i="3" s="1"/>
  <c r="BC38" i="3" s="1"/>
  <c r="BD38" i="3" s="1"/>
  <c r="BE38" i="3" s="1"/>
  <c r="BF38" i="3" s="1"/>
  <c r="BG38" i="3" s="1"/>
  <c r="BH38" i="3" s="1"/>
  <c r="BI38" i="3" s="1"/>
  <c r="BJ38" i="3" s="1"/>
  <c r="BK38" i="3" s="1"/>
  <c r="BL38" i="3" s="1"/>
  <c r="BM38" i="3" s="1"/>
  <c r="BN38" i="3" s="1"/>
  <c r="BO38" i="3" s="1"/>
  <c r="BP38" i="3" s="1"/>
  <c r="BQ38" i="3" s="1"/>
  <c r="BR38" i="3" s="1"/>
  <c r="BS38" i="3" s="1"/>
  <c r="BT38" i="3" s="1"/>
  <c r="BU38" i="3" s="1"/>
  <c r="BV38" i="3" s="1"/>
  <c r="BW38" i="3" s="1"/>
  <c r="BX38" i="3" s="1"/>
  <c r="BY38" i="3" s="1"/>
  <c r="BZ38" i="3" s="1"/>
  <c r="CA38" i="3" s="1"/>
  <c r="CB38" i="3" s="1"/>
  <c r="CC38" i="3" s="1"/>
  <c r="CD38" i="3" s="1"/>
  <c r="CE38" i="3" s="1"/>
  <c r="CF38" i="3" s="1"/>
  <c r="E30" i="3"/>
  <c r="E22" i="3"/>
  <c r="F22" i="3" s="1"/>
  <c r="G22" i="3" s="1"/>
  <c r="H22" i="3" s="1"/>
  <c r="I22" i="3" s="1"/>
  <c r="J22" i="3" s="1"/>
  <c r="K22" i="3" s="1"/>
  <c r="L22" i="3" s="1"/>
  <c r="M22" i="3" s="1"/>
  <c r="N22" i="3" s="1"/>
  <c r="O22" i="3" s="1"/>
  <c r="P22" i="3" s="1"/>
  <c r="Q22" i="3" s="1"/>
  <c r="R22" i="3" s="1"/>
  <c r="S22" i="3" s="1"/>
  <c r="T22" i="3" s="1"/>
  <c r="U22" i="3" s="1"/>
  <c r="V22" i="3" s="1"/>
  <c r="W22" i="3" s="1"/>
  <c r="X22" i="3" s="1"/>
  <c r="Y22" i="3" s="1"/>
  <c r="Z22" i="3" s="1"/>
  <c r="AA22" i="3" s="1"/>
  <c r="AB22" i="3" s="1"/>
  <c r="AC22" i="3" s="1"/>
  <c r="AD22" i="3" s="1"/>
  <c r="AE22" i="3" s="1"/>
  <c r="AF22" i="3" s="1"/>
  <c r="AG22" i="3" s="1"/>
  <c r="AH22" i="3" s="1"/>
  <c r="AI22" i="3" s="1"/>
  <c r="AJ22" i="3" s="1"/>
  <c r="AK22" i="3" s="1"/>
  <c r="AL22" i="3" s="1"/>
  <c r="AM22" i="3" s="1"/>
  <c r="AN22" i="3" s="1"/>
  <c r="E13" i="3"/>
  <c r="M4" i="3"/>
  <c r="AH4" i="3"/>
  <c r="E163" i="3"/>
  <c r="F163" i="3" s="1"/>
  <c r="G163" i="3" s="1"/>
  <c r="H163" i="3" s="1"/>
  <c r="I163" i="3" s="1"/>
  <c r="J163" i="3" s="1"/>
  <c r="K163" i="3" s="1"/>
  <c r="L163" i="3" s="1"/>
  <c r="M163" i="3" s="1"/>
  <c r="N163" i="3" s="1"/>
  <c r="O163" i="3" s="1"/>
  <c r="P163" i="3" s="1"/>
  <c r="Q163" i="3" s="1"/>
  <c r="R163" i="3" s="1"/>
  <c r="S163" i="3" s="1"/>
  <c r="T163" i="3" s="1"/>
  <c r="U163" i="3" s="1"/>
  <c r="V163" i="3" s="1"/>
  <c r="W163" i="3" s="1"/>
  <c r="X163" i="3" s="1"/>
  <c r="Y163" i="3" s="1"/>
  <c r="Z163" i="3" s="1"/>
  <c r="AA163" i="3" s="1"/>
  <c r="AB163" i="3" s="1"/>
  <c r="AC163" i="3" s="1"/>
  <c r="AD163" i="3" s="1"/>
  <c r="AE163" i="3" s="1"/>
  <c r="AF163" i="3" s="1"/>
  <c r="AG163" i="3" s="1"/>
  <c r="AH163" i="3" s="1"/>
  <c r="AI163" i="3" s="1"/>
  <c r="AJ163" i="3" s="1"/>
  <c r="AK163" i="3" s="1"/>
  <c r="AL163" i="3" s="1"/>
  <c r="AM163" i="3" s="1"/>
  <c r="AN163" i="3" s="1"/>
  <c r="AO163" i="3" s="1"/>
  <c r="AP163" i="3" s="1"/>
  <c r="AQ163" i="3" s="1"/>
  <c r="AR163" i="3" s="1"/>
  <c r="AS163" i="3" s="1"/>
  <c r="AT163" i="3" s="1"/>
  <c r="AU163" i="3" s="1"/>
  <c r="AV163" i="3" s="1"/>
  <c r="AW163" i="3" s="1"/>
  <c r="AX163" i="3" s="1"/>
  <c r="AY163" i="3" s="1"/>
  <c r="AZ163" i="3" s="1"/>
  <c r="BA163" i="3" s="1"/>
  <c r="BB163" i="3" s="1"/>
  <c r="BC163" i="3" s="1"/>
  <c r="BD163" i="3" s="1"/>
  <c r="BE163" i="3" s="1"/>
  <c r="BF163" i="3" s="1"/>
  <c r="BG163" i="3" s="1"/>
  <c r="BH163" i="3" s="1"/>
  <c r="BI163" i="3" s="1"/>
  <c r="BJ163" i="3" s="1"/>
  <c r="BK163" i="3" s="1"/>
  <c r="BL163" i="3" s="1"/>
  <c r="BM163" i="3" s="1"/>
  <c r="BN163" i="3" s="1"/>
  <c r="BO163" i="3" s="1"/>
  <c r="BP163" i="3" s="1"/>
  <c r="BQ163" i="3" s="1"/>
  <c r="BR163" i="3" s="1"/>
  <c r="BS163" i="3" s="1"/>
  <c r="BT163" i="3" s="1"/>
  <c r="BU163" i="3" s="1"/>
  <c r="BV163" i="3" s="1"/>
  <c r="BW163" i="3" s="1"/>
  <c r="BX163" i="3" s="1"/>
  <c r="BY163" i="3" s="1"/>
  <c r="BZ163" i="3" s="1"/>
  <c r="CA163" i="3" s="1"/>
  <c r="CB163" i="3" s="1"/>
  <c r="CC163" i="3" s="1"/>
  <c r="CD163" i="3" s="1"/>
  <c r="CE163" i="3" s="1"/>
  <c r="CF163" i="3" s="1"/>
  <c r="E155" i="3"/>
  <c r="F155" i="3" s="1"/>
  <c r="G155" i="3" s="1"/>
  <c r="H155" i="3" s="1"/>
  <c r="I155" i="3" s="1"/>
  <c r="J155" i="3" s="1"/>
  <c r="K155" i="3" s="1"/>
  <c r="L155" i="3" s="1"/>
  <c r="M155" i="3" s="1"/>
  <c r="N155" i="3" s="1"/>
  <c r="O155" i="3" s="1"/>
  <c r="P155" i="3" s="1"/>
  <c r="Q155" i="3" s="1"/>
  <c r="R155" i="3" s="1"/>
  <c r="S155" i="3" s="1"/>
  <c r="T155" i="3" s="1"/>
  <c r="U155" i="3" s="1"/>
  <c r="V155" i="3" s="1"/>
  <c r="W155" i="3" s="1"/>
  <c r="X155" i="3" s="1"/>
  <c r="Y155" i="3" s="1"/>
  <c r="Z155" i="3" s="1"/>
  <c r="AA155" i="3" s="1"/>
  <c r="AB155" i="3" s="1"/>
  <c r="AC155" i="3" s="1"/>
  <c r="AD155" i="3" s="1"/>
  <c r="AE155" i="3" s="1"/>
  <c r="AF155" i="3" s="1"/>
  <c r="AG155" i="3" s="1"/>
  <c r="AH155" i="3" s="1"/>
  <c r="AI155" i="3" s="1"/>
  <c r="AJ155" i="3" s="1"/>
  <c r="AK155" i="3" s="1"/>
  <c r="AL155" i="3" s="1"/>
  <c r="AM155" i="3" s="1"/>
  <c r="AN155" i="3" s="1"/>
  <c r="AO155" i="3" s="1"/>
  <c r="AP155" i="3" s="1"/>
  <c r="AQ155" i="3" s="1"/>
  <c r="AR155" i="3" s="1"/>
  <c r="AS155" i="3" s="1"/>
  <c r="AT155" i="3" s="1"/>
  <c r="AU155" i="3" s="1"/>
  <c r="AV155" i="3" s="1"/>
  <c r="AW155" i="3" s="1"/>
  <c r="AX155" i="3" s="1"/>
  <c r="AY155" i="3" s="1"/>
  <c r="AZ155" i="3" s="1"/>
  <c r="BA155" i="3" s="1"/>
  <c r="BB155" i="3" s="1"/>
  <c r="BC155" i="3" s="1"/>
  <c r="BD155" i="3" s="1"/>
  <c r="BE155" i="3" s="1"/>
  <c r="BF155" i="3" s="1"/>
  <c r="BG155" i="3" s="1"/>
  <c r="BH155" i="3" s="1"/>
  <c r="BI155" i="3" s="1"/>
  <c r="BJ155" i="3" s="1"/>
  <c r="BK155" i="3" s="1"/>
  <c r="BL155" i="3" s="1"/>
  <c r="BM155" i="3" s="1"/>
  <c r="BN155" i="3" s="1"/>
  <c r="BO155" i="3" s="1"/>
  <c r="BP155" i="3" s="1"/>
  <c r="BQ155" i="3" s="1"/>
  <c r="BR155" i="3" s="1"/>
  <c r="BS155" i="3" s="1"/>
  <c r="BT155" i="3" s="1"/>
  <c r="BU155" i="3" s="1"/>
  <c r="BV155" i="3" s="1"/>
  <c r="BW155" i="3" s="1"/>
  <c r="BX155" i="3" s="1"/>
  <c r="BY155" i="3" s="1"/>
  <c r="BZ155" i="3" s="1"/>
  <c r="CA155" i="3" s="1"/>
  <c r="CB155" i="3" s="1"/>
  <c r="CC155" i="3" s="1"/>
  <c r="CD155" i="3" s="1"/>
  <c r="CE155" i="3" s="1"/>
  <c r="CF155" i="3" s="1"/>
  <c r="E147" i="3"/>
  <c r="F147" i="3" s="1"/>
  <c r="G147" i="3" s="1"/>
  <c r="H147" i="3" s="1"/>
  <c r="I147" i="3" s="1"/>
  <c r="J147" i="3" s="1"/>
  <c r="K147" i="3" s="1"/>
  <c r="L147" i="3" s="1"/>
  <c r="M147" i="3" s="1"/>
  <c r="N147" i="3" s="1"/>
  <c r="O147" i="3" s="1"/>
  <c r="P147" i="3" s="1"/>
  <c r="Q147" i="3" s="1"/>
  <c r="R147" i="3" s="1"/>
  <c r="S147" i="3" s="1"/>
  <c r="T147" i="3" s="1"/>
  <c r="U147" i="3" s="1"/>
  <c r="V147" i="3" s="1"/>
  <c r="W147" i="3" s="1"/>
  <c r="X147" i="3" s="1"/>
  <c r="Y147" i="3" s="1"/>
  <c r="Z147" i="3" s="1"/>
  <c r="AA147" i="3" s="1"/>
  <c r="AB147" i="3" s="1"/>
  <c r="AC147" i="3" s="1"/>
  <c r="AD147" i="3" s="1"/>
  <c r="AE147" i="3" s="1"/>
  <c r="AF147" i="3" s="1"/>
  <c r="AG147" i="3" s="1"/>
  <c r="AH147" i="3" s="1"/>
  <c r="AI147" i="3" s="1"/>
  <c r="AJ147" i="3" s="1"/>
  <c r="AK147" i="3" s="1"/>
  <c r="AL147" i="3" s="1"/>
  <c r="AM147" i="3" s="1"/>
  <c r="AN147" i="3" s="1"/>
  <c r="AO147" i="3" s="1"/>
  <c r="AP147" i="3" s="1"/>
  <c r="AQ147" i="3" s="1"/>
  <c r="AR147" i="3" s="1"/>
  <c r="AS147" i="3" s="1"/>
  <c r="AT147" i="3" s="1"/>
  <c r="AU147" i="3" s="1"/>
  <c r="AV147" i="3" s="1"/>
  <c r="AW147" i="3" s="1"/>
  <c r="AX147" i="3" s="1"/>
  <c r="AY147" i="3" s="1"/>
  <c r="AZ147" i="3" s="1"/>
  <c r="BA147" i="3" s="1"/>
  <c r="BB147" i="3" s="1"/>
  <c r="BC147" i="3" s="1"/>
  <c r="BD147" i="3" s="1"/>
  <c r="BE147" i="3" s="1"/>
  <c r="BF147" i="3" s="1"/>
  <c r="BG147" i="3" s="1"/>
  <c r="BH147" i="3" s="1"/>
  <c r="BI147" i="3" s="1"/>
  <c r="BJ147" i="3" s="1"/>
  <c r="BK147" i="3" s="1"/>
  <c r="BL147" i="3" s="1"/>
  <c r="BM147" i="3" s="1"/>
  <c r="BN147" i="3" s="1"/>
  <c r="BO147" i="3" s="1"/>
  <c r="BP147" i="3" s="1"/>
  <c r="BQ147" i="3" s="1"/>
  <c r="BR147" i="3" s="1"/>
  <c r="BS147" i="3" s="1"/>
  <c r="BT147" i="3" s="1"/>
  <c r="BU147" i="3" s="1"/>
  <c r="BV147" i="3" s="1"/>
  <c r="BW147" i="3" s="1"/>
  <c r="BX147" i="3" s="1"/>
  <c r="BY147" i="3" s="1"/>
  <c r="BZ147" i="3" s="1"/>
  <c r="CA147" i="3" s="1"/>
  <c r="CB147" i="3" s="1"/>
  <c r="CC147" i="3" s="1"/>
  <c r="CD147" i="3" s="1"/>
  <c r="CE147" i="3" s="1"/>
  <c r="CF147" i="3" s="1"/>
  <c r="E139" i="3"/>
  <c r="F139" i="3" s="1"/>
  <c r="G139" i="3" s="1"/>
  <c r="H139" i="3" s="1"/>
  <c r="I139" i="3" s="1"/>
  <c r="J139" i="3" s="1"/>
  <c r="K139" i="3" s="1"/>
  <c r="L139" i="3" s="1"/>
  <c r="M139" i="3" s="1"/>
  <c r="N139" i="3" s="1"/>
  <c r="O139" i="3" s="1"/>
  <c r="P139" i="3" s="1"/>
  <c r="Q139" i="3" s="1"/>
  <c r="R139" i="3" s="1"/>
  <c r="S139" i="3" s="1"/>
  <c r="T139" i="3" s="1"/>
  <c r="U139" i="3" s="1"/>
  <c r="V139" i="3" s="1"/>
  <c r="W139" i="3" s="1"/>
  <c r="X139" i="3" s="1"/>
  <c r="Y139" i="3" s="1"/>
  <c r="Z139" i="3" s="1"/>
  <c r="AA139" i="3" s="1"/>
  <c r="AB139" i="3" s="1"/>
  <c r="AC139" i="3" s="1"/>
  <c r="AD139" i="3" s="1"/>
  <c r="AE139" i="3" s="1"/>
  <c r="AF139" i="3" s="1"/>
  <c r="AG139" i="3" s="1"/>
  <c r="AH139" i="3" s="1"/>
  <c r="AI139" i="3" s="1"/>
  <c r="AJ139" i="3" s="1"/>
  <c r="AK139" i="3" s="1"/>
  <c r="AL139" i="3" s="1"/>
  <c r="AM139" i="3" s="1"/>
  <c r="AN139" i="3" s="1"/>
  <c r="AO139" i="3" s="1"/>
  <c r="AP139" i="3" s="1"/>
  <c r="AQ139" i="3" s="1"/>
  <c r="AR139" i="3" s="1"/>
  <c r="AS139" i="3" s="1"/>
  <c r="AT139" i="3" s="1"/>
  <c r="AU139" i="3" s="1"/>
  <c r="AV139" i="3" s="1"/>
  <c r="AW139" i="3" s="1"/>
  <c r="AX139" i="3" s="1"/>
  <c r="AY139" i="3" s="1"/>
  <c r="AZ139" i="3" s="1"/>
  <c r="BA139" i="3" s="1"/>
  <c r="BB139" i="3" s="1"/>
  <c r="BC139" i="3" s="1"/>
  <c r="BD139" i="3" s="1"/>
  <c r="BE139" i="3" s="1"/>
  <c r="BF139" i="3" s="1"/>
  <c r="BG139" i="3" s="1"/>
  <c r="BH139" i="3" s="1"/>
  <c r="BI139" i="3" s="1"/>
  <c r="BJ139" i="3" s="1"/>
  <c r="BK139" i="3" s="1"/>
  <c r="BL139" i="3" s="1"/>
  <c r="BM139" i="3" s="1"/>
  <c r="BN139" i="3" s="1"/>
  <c r="BO139" i="3" s="1"/>
  <c r="BP139" i="3" s="1"/>
  <c r="BQ139" i="3" s="1"/>
  <c r="BR139" i="3" s="1"/>
  <c r="BS139" i="3" s="1"/>
  <c r="BT139" i="3" s="1"/>
  <c r="BU139" i="3" s="1"/>
  <c r="BV139" i="3" s="1"/>
  <c r="BW139" i="3" s="1"/>
  <c r="BX139" i="3" s="1"/>
  <c r="BY139" i="3" s="1"/>
  <c r="BZ139" i="3" s="1"/>
  <c r="CA139" i="3" s="1"/>
  <c r="CB139" i="3" s="1"/>
  <c r="CC139" i="3" s="1"/>
  <c r="CD139" i="3" s="1"/>
  <c r="CE139" i="3" s="1"/>
  <c r="CF139" i="3" s="1"/>
  <c r="E131" i="3"/>
  <c r="F131" i="3" s="1"/>
  <c r="G131" i="3" s="1"/>
  <c r="H131" i="3" s="1"/>
  <c r="I131" i="3" s="1"/>
  <c r="J131" i="3" s="1"/>
  <c r="K131" i="3" s="1"/>
  <c r="L131" i="3" s="1"/>
  <c r="M131" i="3" s="1"/>
  <c r="N131" i="3" s="1"/>
  <c r="O131" i="3" s="1"/>
  <c r="P131" i="3" s="1"/>
  <c r="Q131" i="3" s="1"/>
  <c r="R131" i="3" s="1"/>
  <c r="S131" i="3" s="1"/>
  <c r="T131" i="3" s="1"/>
  <c r="U131" i="3" s="1"/>
  <c r="V131" i="3" s="1"/>
  <c r="W131" i="3" s="1"/>
  <c r="X131" i="3" s="1"/>
  <c r="Y131" i="3" s="1"/>
  <c r="Z131" i="3" s="1"/>
  <c r="AA131" i="3" s="1"/>
  <c r="AB131" i="3" s="1"/>
  <c r="AC131" i="3" s="1"/>
  <c r="AD131" i="3" s="1"/>
  <c r="AE131" i="3" s="1"/>
  <c r="AF131" i="3" s="1"/>
  <c r="AG131" i="3" s="1"/>
  <c r="AH131" i="3" s="1"/>
  <c r="AI131" i="3" s="1"/>
  <c r="AJ131" i="3" s="1"/>
  <c r="AK131" i="3" s="1"/>
  <c r="AL131" i="3" s="1"/>
  <c r="AM131" i="3" s="1"/>
  <c r="AN131" i="3" s="1"/>
  <c r="AO131" i="3" s="1"/>
  <c r="AP131" i="3" s="1"/>
  <c r="AQ131" i="3" s="1"/>
  <c r="AR131" i="3" s="1"/>
  <c r="AS131" i="3" s="1"/>
  <c r="AT131" i="3" s="1"/>
  <c r="AU131" i="3" s="1"/>
  <c r="AV131" i="3" s="1"/>
  <c r="AW131" i="3" s="1"/>
  <c r="AX131" i="3" s="1"/>
  <c r="AY131" i="3" s="1"/>
  <c r="AZ131" i="3" s="1"/>
  <c r="BA131" i="3" s="1"/>
  <c r="BB131" i="3" s="1"/>
  <c r="BC131" i="3" s="1"/>
  <c r="BD131" i="3" s="1"/>
  <c r="BE131" i="3" s="1"/>
  <c r="BF131" i="3" s="1"/>
  <c r="BG131" i="3" s="1"/>
  <c r="BH131" i="3" s="1"/>
  <c r="BI131" i="3" s="1"/>
  <c r="BJ131" i="3" s="1"/>
  <c r="BK131" i="3" s="1"/>
  <c r="BL131" i="3" s="1"/>
  <c r="BM131" i="3" s="1"/>
  <c r="BN131" i="3" s="1"/>
  <c r="BO131" i="3" s="1"/>
  <c r="BP131" i="3" s="1"/>
  <c r="BQ131" i="3" s="1"/>
  <c r="BR131" i="3" s="1"/>
  <c r="BS131" i="3" s="1"/>
  <c r="BT131" i="3" s="1"/>
  <c r="BU131" i="3" s="1"/>
  <c r="BV131" i="3" s="1"/>
  <c r="BW131" i="3" s="1"/>
  <c r="BX131" i="3" s="1"/>
  <c r="BY131" i="3" s="1"/>
  <c r="BZ131" i="3" s="1"/>
  <c r="CA131" i="3" s="1"/>
  <c r="CB131" i="3" s="1"/>
  <c r="CC131" i="3" s="1"/>
  <c r="CD131" i="3" s="1"/>
  <c r="CE131" i="3" s="1"/>
  <c r="CF131" i="3" s="1"/>
  <c r="E123" i="3"/>
  <c r="F123" i="3" s="1"/>
  <c r="G123" i="3" s="1"/>
  <c r="H123" i="3" s="1"/>
  <c r="I123" i="3" s="1"/>
  <c r="J123" i="3" s="1"/>
  <c r="K123" i="3" s="1"/>
  <c r="L123" i="3" s="1"/>
  <c r="M123" i="3" s="1"/>
  <c r="N123" i="3" s="1"/>
  <c r="O123" i="3" s="1"/>
  <c r="P123" i="3" s="1"/>
  <c r="Q123" i="3" s="1"/>
  <c r="R123" i="3" s="1"/>
  <c r="S123" i="3" s="1"/>
  <c r="T123" i="3" s="1"/>
  <c r="U123" i="3" s="1"/>
  <c r="V123" i="3" s="1"/>
  <c r="W123" i="3" s="1"/>
  <c r="X123" i="3" s="1"/>
  <c r="Y123" i="3" s="1"/>
  <c r="Z123" i="3" s="1"/>
  <c r="AA123" i="3" s="1"/>
  <c r="AB123" i="3" s="1"/>
  <c r="AC123" i="3" s="1"/>
  <c r="AD123" i="3" s="1"/>
  <c r="AE123" i="3" s="1"/>
  <c r="AF123" i="3" s="1"/>
  <c r="AG123" i="3" s="1"/>
  <c r="AH123" i="3" s="1"/>
  <c r="AI123" i="3" s="1"/>
  <c r="AJ123" i="3" s="1"/>
  <c r="AK123" i="3" s="1"/>
  <c r="AL123" i="3" s="1"/>
  <c r="AM123" i="3" s="1"/>
  <c r="AN123" i="3" s="1"/>
  <c r="AO123" i="3" s="1"/>
  <c r="AP123" i="3" s="1"/>
  <c r="AQ123" i="3" s="1"/>
  <c r="AR123" i="3" s="1"/>
  <c r="AS123" i="3" s="1"/>
  <c r="AT123" i="3" s="1"/>
  <c r="AU123" i="3" s="1"/>
  <c r="AV123" i="3" s="1"/>
  <c r="AW123" i="3" s="1"/>
  <c r="AX123" i="3" s="1"/>
  <c r="AY123" i="3" s="1"/>
  <c r="AZ123" i="3" s="1"/>
  <c r="BA123" i="3" s="1"/>
  <c r="BB123" i="3" s="1"/>
  <c r="BC123" i="3" s="1"/>
  <c r="BD123" i="3" s="1"/>
  <c r="BE123" i="3" s="1"/>
  <c r="BF123" i="3" s="1"/>
  <c r="BG123" i="3" s="1"/>
  <c r="BH123" i="3" s="1"/>
  <c r="BI123" i="3" s="1"/>
  <c r="BJ123" i="3" s="1"/>
  <c r="BK123" i="3" s="1"/>
  <c r="BL123" i="3" s="1"/>
  <c r="BM123" i="3" s="1"/>
  <c r="BN123" i="3" s="1"/>
  <c r="BO123" i="3" s="1"/>
  <c r="BP123" i="3" s="1"/>
  <c r="BQ123" i="3" s="1"/>
  <c r="BR123" i="3" s="1"/>
  <c r="BS123" i="3" s="1"/>
  <c r="BT123" i="3" s="1"/>
  <c r="BU123" i="3" s="1"/>
  <c r="BV123" i="3" s="1"/>
  <c r="BW123" i="3" s="1"/>
  <c r="BX123" i="3" s="1"/>
  <c r="BY123" i="3" s="1"/>
  <c r="BZ123" i="3" s="1"/>
  <c r="CA123" i="3" s="1"/>
  <c r="CB123" i="3" s="1"/>
  <c r="CC123" i="3" s="1"/>
  <c r="CD123" i="3" s="1"/>
  <c r="CE123" i="3" s="1"/>
  <c r="CF123" i="3" s="1"/>
  <c r="E115" i="3"/>
  <c r="F115" i="3" s="1"/>
  <c r="G115" i="3" s="1"/>
  <c r="H115" i="3" s="1"/>
  <c r="I115" i="3" s="1"/>
  <c r="J115" i="3" s="1"/>
  <c r="K115" i="3" s="1"/>
  <c r="L115" i="3" s="1"/>
  <c r="M115" i="3" s="1"/>
  <c r="N115" i="3" s="1"/>
  <c r="O115" i="3" s="1"/>
  <c r="P115" i="3" s="1"/>
  <c r="Q115" i="3" s="1"/>
  <c r="R115" i="3" s="1"/>
  <c r="S115" i="3" s="1"/>
  <c r="T115" i="3" s="1"/>
  <c r="U115" i="3" s="1"/>
  <c r="V115" i="3" s="1"/>
  <c r="W115" i="3" s="1"/>
  <c r="X115" i="3" s="1"/>
  <c r="Y115" i="3" s="1"/>
  <c r="Z115" i="3" s="1"/>
  <c r="AA115" i="3" s="1"/>
  <c r="AB115" i="3" s="1"/>
  <c r="AC115" i="3" s="1"/>
  <c r="AD115" i="3" s="1"/>
  <c r="AE115" i="3" s="1"/>
  <c r="AF115" i="3" s="1"/>
  <c r="AG115" i="3" s="1"/>
  <c r="AH115" i="3" s="1"/>
  <c r="AI115" i="3" s="1"/>
  <c r="AJ115" i="3" s="1"/>
  <c r="AK115" i="3" s="1"/>
  <c r="AL115" i="3" s="1"/>
  <c r="AM115" i="3" s="1"/>
  <c r="AN115" i="3" s="1"/>
  <c r="AO115" i="3" s="1"/>
  <c r="AP115" i="3" s="1"/>
  <c r="AQ115" i="3" s="1"/>
  <c r="AR115" i="3" s="1"/>
  <c r="AS115" i="3" s="1"/>
  <c r="AT115" i="3" s="1"/>
  <c r="AU115" i="3" s="1"/>
  <c r="AV115" i="3" s="1"/>
  <c r="AW115" i="3" s="1"/>
  <c r="AX115" i="3" s="1"/>
  <c r="AY115" i="3" s="1"/>
  <c r="AZ115" i="3" s="1"/>
  <c r="BA115" i="3" s="1"/>
  <c r="BB115" i="3" s="1"/>
  <c r="BC115" i="3" s="1"/>
  <c r="BD115" i="3" s="1"/>
  <c r="BE115" i="3" s="1"/>
  <c r="BF115" i="3" s="1"/>
  <c r="BG115" i="3" s="1"/>
  <c r="BH115" i="3" s="1"/>
  <c r="BI115" i="3" s="1"/>
  <c r="BJ115" i="3" s="1"/>
  <c r="BK115" i="3" s="1"/>
  <c r="BL115" i="3" s="1"/>
  <c r="BM115" i="3" s="1"/>
  <c r="BN115" i="3" s="1"/>
  <c r="BO115" i="3" s="1"/>
  <c r="BP115" i="3" s="1"/>
  <c r="BQ115" i="3" s="1"/>
  <c r="BR115" i="3" s="1"/>
  <c r="BS115" i="3" s="1"/>
  <c r="BT115" i="3" s="1"/>
  <c r="BU115" i="3" s="1"/>
  <c r="BV115" i="3" s="1"/>
  <c r="BW115" i="3" s="1"/>
  <c r="BX115" i="3" s="1"/>
  <c r="BY115" i="3" s="1"/>
  <c r="BZ115" i="3" s="1"/>
  <c r="CA115" i="3" s="1"/>
  <c r="CB115" i="3" s="1"/>
  <c r="CC115" i="3" s="1"/>
  <c r="CD115" i="3" s="1"/>
  <c r="CE115" i="3" s="1"/>
  <c r="CF115" i="3" s="1"/>
  <c r="E107" i="3"/>
  <c r="F107" i="3" s="1"/>
  <c r="G107" i="3" s="1"/>
  <c r="H107" i="3" s="1"/>
  <c r="I107" i="3" s="1"/>
  <c r="J107" i="3" s="1"/>
  <c r="K107" i="3" s="1"/>
  <c r="L107" i="3" s="1"/>
  <c r="M107" i="3" s="1"/>
  <c r="N107" i="3" s="1"/>
  <c r="O107" i="3" s="1"/>
  <c r="P107" i="3" s="1"/>
  <c r="Q107" i="3" s="1"/>
  <c r="R107" i="3" s="1"/>
  <c r="S107" i="3" s="1"/>
  <c r="T107" i="3" s="1"/>
  <c r="U107" i="3" s="1"/>
  <c r="V107" i="3" s="1"/>
  <c r="W107" i="3" s="1"/>
  <c r="X107" i="3" s="1"/>
  <c r="Y107" i="3" s="1"/>
  <c r="Z107" i="3" s="1"/>
  <c r="AA107" i="3" s="1"/>
  <c r="AB107" i="3" s="1"/>
  <c r="AC107" i="3" s="1"/>
  <c r="AD107" i="3" s="1"/>
  <c r="AE107" i="3" s="1"/>
  <c r="AF107" i="3" s="1"/>
  <c r="AG107" i="3" s="1"/>
  <c r="AH107" i="3" s="1"/>
  <c r="AI107" i="3" s="1"/>
  <c r="AJ107" i="3" s="1"/>
  <c r="AK107" i="3" s="1"/>
  <c r="AL107" i="3" s="1"/>
  <c r="AM107" i="3" s="1"/>
  <c r="AN107" i="3" s="1"/>
  <c r="AO107" i="3" s="1"/>
  <c r="AP107" i="3" s="1"/>
  <c r="AQ107" i="3" s="1"/>
  <c r="AR107" i="3" s="1"/>
  <c r="AS107" i="3" s="1"/>
  <c r="AT107" i="3" s="1"/>
  <c r="AU107" i="3" s="1"/>
  <c r="AV107" i="3" s="1"/>
  <c r="AW107" i="3" s="1"/>
  <c r="AX107" i="3" s="1"/>
  <c r="AY107" i="3" s="1"/>
  <c r="AZ107" i="3" s="1"/>
  <c r="BA107" i="3" s="1"/>
  <c r="BB107" i="3" s="1"/>
  <c r="BC107" i="3" s="1"/>
  <c r="BD107" i="3" s="1"/>
  <c r="BE107" i="3" s="1"/>
  <c r="BF107" i="3" s="1"/>
  <c r="BG107" i="3" s="1"/>
  <c r="BH107" i="3" s="1"/>
  <c r="BI107" i="3" s="1"/>
  <c r="BJ107" i="3" s="1"/>
  <c r="BK107" i="3" s="1"/>
  <c r="BL107" i="3" s="1"/>
  <c r="BM107" i="3" s="1"/>
  <c r="BN107" i="3" s="1"/>
  <c r="BO107" i="3" s="1"/>
  <c r="BP107" i="3" s="1"/>
  <c r="BQ107" i="3" s="1"/>
  <c r="BR107" i="3" s="1"/>
  <c r="BS107" i="3" s="1"/>
  <c r="BT107" i="3" s="1"/>
  <c r="BU107" i="3" s="1"/>
  <c r="BV107" i="3" s="1"/>
  <c r="BW107" i="3" s="1"/>
  <c r="BX107" i="3" s="1"/>
  <c r="BY107" i="3" s="1"/>
  <c r="BZ107" i="3" s="1"/>
  <c r="CA107" i="3" s="1"/>
  <c r="CB107" i="3" s="1"/>
  <c r="CC107" i="3" s="1"/>
  <c r="CD107" i="3" s="1"/>
  <c r="CE107" i="3" s="1"/>
  <c r="CF107" i="3" s="1"/>
  <c r="E99" i="3"/>
  <c r="F99" i="3" s="1"/>
  <c r="G99" i="3" s="1"/>
  <c r="H99" i="3" s="1"/>
  <c r="I99" i="3" s="1"/>
  <c r="J99" i="3" s="1"/>
  <c r="K99" i="3" s="1"/>
  <c r="L99" i="3" s="1"/>
  <c r="M99" i="3" s="1"/>
  <c r="N99" i="3" s="1"/>
  <c r="O99" i="3" s="1"/>
  <c r="P99" i="3" s="1"/>
  <c r="Q99" i="3" s="1"/>
  <c r="R99" i="3" s="1"/>
  <c r="S99" i="3" s="1"/>
  <c r="T99" i="3" s="1"/>
  <c r="U99" i="3" s="1"/>
  <c r="V99" i="3" s="1"/>
  <c r="W99" i="3" s="1"/>
  <c r="X99" i="3" s="1"/>
  <c r="Y99" i="3" s="1"/>
  <c r="Z99" i="3" s="1"/>
  <c r="AA99" i="3" s="1"/>
  <c r="AB99" i="3" s="1"/>
  <c r="AC99" i="3" s="1"/>
  <c r="AD99" i="3" s="1"/>
  <c r="AE99" i="3" s="1"/>
  <c r="AF99" i="3" s="1"/>
  <c r="AG99" i="3" s="1"/>
  <c r="AH99" i="3" s="1"/>
  <c r="AI99" i="3" s="1"/>
  <c r="AJ99" i="3" s="1"/>
  <c r="AK99" i="3" s="1"/>
  <c r="AL99" i="3" s="1"/>
  <c r="AM99" i="3" s="1"/>
  <c r="AN99" i="3" s="1"/>
  <c r="AO99" i="3" s="1"/>
  <c r="AP99" i="3" s="1"/>
  <c r="AQ99" i="3" s="1"/>
  <c r="AR99" i="3" s="1"/>
  <c r="AS99" i="3" s="1"/>
  <c r="AT99" i="3" s="1"/>
  <c r="AU99" i="3" s="1"/>
  <c r="AV99" i="3" s="1"/>
  <c r="AW99" i="3" s="1"/>
  <c r="AX99" i="3" s="1"/>
  <c r="AY99" i="3" s="1"/>
  <c r="AZ99" i="3" s="1"/>
  <c r="BA99" i="3" s="1"/>
  <c r="BB99" i="3" s="1"/>
  <c r="BC99" i="3" s="1"/>
  <c r="BD99" i="3" s="1"/>
  <c r="BE99" i="3" s="1"/>
  <c r="BF99" i="3" s="1"/>
  <c r="BG99" i="3" s="1"/>
  <c r="BH99" i="3" s="1"/>
  <c r="BI99" i="3" s="1"/>
  <c r="BJ99" i="3" s="1"/>
  <c r="BK99" i="3" s="1"/>
  <c r="BL99" i="3" s="1"/>
  <c r="BM99" i="3" s="1"/>
  <c r="BN99" i="3" s="1"/>
  <c r="BO99" i="3" s="1"/>
  <c r="BP99" i="3" s="1"/>
  <c r="BQ99" i="3" s="1"/>
  <c r="BR99" i="3" s="1"/>
  <c r="BS99" i="3" s="1"/>
  <c r="BT99" i="3" s="1"/>
  <c r="BU99" i="3" s="1"/>
  <c r="BV99" i="3" s="1"/>
  <c r="BW99" i="3" s="1"/>
  <c r="BX99" i="3" s="1"/>
  <c r="BY99" i="3" s="1"/>
  <c r="BZ99" i="3" s="1"/>
  <c r="CA99" i="3" s="1"/>
  <c r="CB99" i="3" s="1"/>
  <c r="CC99" i="3" s="1"/>
  <c r="CD99" i="3" s="1"/>
  <c r="CE99" i="3" s="1"/>
  <c r="CF99" i="3" s="1"/>
  <c r="E91" i="3"/>
  <c r="F91" i="3" s="1"/>
  <c r="G91" i="3" s="1"/>
  <c r="H91" i="3" s="1"/>
  <c r="I91" i="3" s="1"/>
  <c r="J91" i="3" s="1"/>
  <c r="K91" i="3" s="1"/>
  <c r="L91" i="3" s="1"/>
  <c r="M91" i="3" s="1"/>
  <c r="N91" i="3" s="1"/>
  <c r="O91" i="3" s="1"/>
  <c r="P91" i="3" s="1"/>
  <c r="Q91" i="3" s="1"/>
  <c r="R91" i="3" s="1"/>
  <c r="S91" i="3" s="1"/>
  <c r="T91" i="3" s="1"/>
  <c r="U91" i="3" s="1"/>
  <c r="V91" i="3" s="1"/>
  <c r="W91" i="3" s="1"/>
  <c r="X91" i="3" s="1"/>
  <c r="Y91" i="3" s="1"/>
  <c r="Z91" i="3" s="1"/>
  <c r="AA91" i="3" s="1"/>
  <c r="AB91" i="3" s="1"/>
  <c r="AC91" i="3" s="1"/>
  <c r="AD91" i="3" s="1"/>
  <c r="AE91" i="3" s="1"/>
  <c r="AF91" i="3" s="1"/>
  <c r="AG91" i="3" s="1"/>
  <c r="AH91" i="3" s="1"/>
  <c r="AI91" i="3" s="1"/>
  <c r="AJ91" i="3" s="1"/>
  <c r="AK91" i="3" s="1"/>
  <c r="AL91" i="3" s="1"/>
  <c r="AM91" i="3" s="1"/>
  <c r="AN91" i="3" s="1"/>
  <c r="AO91" i="3" s="1"/>
  <c r="AP91" i="3" s="1"/>
  <c r="AQ91" i="3" s="1"/>
  <c r="AR91" i="3" s="1"/>
  <c r="AS91" i="3" s="1"/>
  <c r="AT91" i="3" s="1"/>
  <c r="AU91" i="3" s="1"/>
  <c r="AV91" i="3" s="1"/>
  <c r="AW91" i="3" s="1"/>
  <c r="AX91" i="3" s="1"/>
  <c r="AY91" i="3" s="1"/>
  <c r="AZ91" i="3" s="1"/>
  <c r="BA91" i="3" s="1"/>
  <c r="BB91" i="3" s="1"/>
  <c r="BC91" i="3" s="1"/>
  <c r="BD91" i="3" s="1"/>
  <c r="BE91" i="3" s="1"/>
  <c r="BF91" i="3" s="1"/>
  <c r="BG91" i="3" s="1"/>
  <c r="BH91" i="3" s="1"/>
  <c r="BI91" i="3" s="1"/>
  <c r="BJ91" i="3" s="1"/>
  <c r="BK91" i="3" s="1"/>
  <c r="BL91" i="3" s="1"/>
  <c r="BM91" i="3" s="1"/>
  <c r="BN91" i="3" s="1"/>
  <c r="BO91" i="3" s="1"/>
  <c r="BP91" i="3" s="1"/>
  <c r="BQ91" i="3" s="1"/>
  <c r="BR91" i="3" s="1"/>
  <c r="BS91" i="3" s="1"/>
  <c r="BT91" i="3" s="1"/>
  <c r="BU91" i="3" s="1"/>
  <c r="BV91" i="3" s="1"/>
  <c r="BW91" i="3" s="1"/>
  <c r="BX91" i="3" s="1"/>
  <c r="BY91" i="3" s="1"/>
  <c r="BZ91" i="3" s="1"/>
  <c r="CA91" i="3" s="1"/>
  <c r="CB91" i="3" s="1"/>
  <c r="CC91" i="3" s="1"/>
  <c r="CD91" i="3" s="1"/>
  <c r="CE91" i="3" s="1"/>
  <c r="CF91" i="3" s="1"/>
  <c r="E83" i="3"/>
  <c r="F83" i="3" s="1"/>
  <c r="G83" i="3" s="1"/>
  <c r="H83" i="3" s="1"/>
  <c r="I83" i="3" s="1"/>
  <c r="J83" i="3" s="1"/>
  <c r="K83" i="3" s="1"/>
  <c r="L83" i="3" s="1"/>
  <c r="M83" i="3" s="1"/>
  <c r="N83" i="3" s="1"/>
  <c r="O83" i="3" s="1"/>
  <c r="P83" i="3" s="1"/>
  <c r="Q83" i="3" s="1"/>
  <c r="R83" i="3" s="1"/>
  <c r="S83" i="3" s="1"/>
  <c r="T83" i="3" s="1"/>
  <c r="U83" i="3" s="1"/>
  <c r="V83" i="3" s="1"/>
  <c r="W83" i="3" s="1"/>
  <c r="X83" i="3" s="1"/>
  <c r="Y83" i="3" s="1"/>
  <c r="Z83" i="3" s="1"/>
  <c r="AA83" i="3" s="1"/>
  <c r="AB83" i="3" s="1"/>
  <c r="AC83" i="3" s="1"/>
  <c r="AD83" i="3" s="1"/>
  <c r="AE83" i="3" s="1"/>
  <c r="AF83" i="3" s="1"/>
  <c r="AG83" i="3" s="1"/>
  <c r="AH83" i="3" s="1"/>
  <c r="AI83" i="3" s="1"/>
  <c r="AJ83" i="3" s="1"/>
  <c r="AK83" i="3" s="1"/>
  <c r="AL83" i="3" s="1"/>
  <c r="AM83" i="3" s="1"/>
  <c r="AN83" i="3" s="1"/>
  <c r="AO83" i="3" s="1"/>
  <c r="AP83" i="3" s="1"/>
  <c r="AQ83" i="3" s="1"/>
  <c r="AR83" i="3" s="1"/>
  <c r="AS83" i="3" s="1"/>
  <c r="AT83" i="3" s="1"/>
  <c r="AU83" i="3" s="1"/>
  <c r="AV83" i="3" s="1"/>
  <c r="AW83" i="3" s="1"/>
  <c r="AX83" i="3" s="1"/>
  <c r="AY83" i="3" s="1"/>
  <c r="AZ83" i="3" s="1"/>
  <c r="BA83" i="3" s="1"/>
  <c r="BB83" i="3" s="1"/>
  <c r="BC83" i="3" s="1"/>
  <c r="BD83" i="3" s="1"/>
  <c r="BE83" i="3" s="1"/>
  <c r="BF83" i="3" s="1"/>
  <c r="BG83" i="3" s="1"/>
  <c r="BH83" i="3" s="1"/>
  <c r="BI83" i="3" s="1"/>
  <c r="BJ83" i="3" s="1"/>
  <c r="BK83" i="3" s="1"/>
  <c r="BL83" i="3" s="1"/>
  <c r="BM83" i="3" s="1"/>
  <c r="BN83" i="3" s="1"/>
  <c r="BO83" i="3" s="1"/>
  <c r="BP83" i="3" s="1"/>
  <c r="BQ83" i="3" s="1"/>
  <c r="BR83" i="3" s="1"/>
  <c r="BS83" i="3" s="1"/>
  <c r="BT83" i="3" s="1"/>
  <c r="BU83" i="3" s="1"/>
  <c r="BV83" i="3" s="1"/>
  <c r="BW83" i="3" s="1"/>
  <c r="BX83" i="3" s="1"/>
  <c r="BY83" i="3" s="1"/>
  <c r="BZ83" i="3" s="1"/>
  <c r="CA83" i="3" s="1"/>
  <c r="CB83" i="3" s="1"/>
  <c r="CC83" i="3" s="1"/>
  <c r="CD83" i="3" s="1"/>
  <c r="CE83" i="3" s="1"/>
  <c r="CF83" i="3" s="1"/>
  <c r="E75" i="3"/>
  <c r="F75" i="3" s="1"/>
  <c r="G75" i="3" s="1"/>
  <c r="H75" i="3" s="1"/>
  <c r="I75" i="3" s="1"/>
  <c r="J75" i="3" s="1"/>
  <c r="K75" i="3" s="1"/>
  <c r="L75" i="3" s="1"/>
  <c r="M75" i="3" s="1"/>
  <c r="N75" i="3" s="1"/>
  <c r="O75" i="3" s="1"/>
  <c r="P75" i="3" s="1"/>
  <c r="Q75" i="3" s="1"/>
  <c r="R75" i="3" s="1"/>
  <c r="S75" i="3" s="1"/>
  <c r="T75" i="3" s="1"/>
  <c r="U75" i="3" s="1"/>
  <c r="V75" i="3" s="1"/>
  <c r="W75" i="3" s="1"/>
  <c r="X75" i="3" s="1"/>
  <c r="Y75" i="3" s="1"/>
  <c r="Z75" i="3" s="1"/>
  <c r="AA75" i="3" s="1"/>
  <c r="AB75" i="3" s="1"/>
  <c r="AC75" i="3" s="1"/>
  <c r="AD75" i="3" s="1"/>
  <c r="AE75" i="3" s="1"/>
  <c r="AF75" i="3" s="1"/>
  <c r="AG75" i="3" s="1"/>
  <c r="AH75" i="3" s="1"/>
  <c r="AI75" i="3" s="1"/>
  <c r="AJ75" i="3" s="1"/>
  <c r="AK75" i="3" s="1"/>
  <c r="AL75" i="3" s="1"/>
  <c r="AM75" i="3" s="1"/>
  <c r="AN75" i="3" s="1"/>
  <c r="AO75" i="3" s="1"/>
  <c r="AP75" i="3" s="1"/>
  <c r="AQ75" i="3" s="1"/>
  <c r="AR75" i="3" s="1"/>
  <c r="AS75" i="3" s="1"/>
  <c r="AT75" i="3" s="1"/>
  <c r="AU75" i="3" s="1"/>
  <c r="AV75" i="3" s="1"/>
  <c r="AW75" i="3" s="1"/>
  <c r="AX75" i="3" s="1"/>
  <c r="AY75" i="3" s="1"/>
  <c r="AZ75" i="3" s="1"/>
  <c r="BA75" i="3" s="1"/>
  <c r="BB75" i="3" s="1"/>
  <c r="BC75" i="3" s="1"/>
  <c r="BD75" i="3" s="1"/>
  <c r="BE75" i="3" s="1"/>
  <c r="BF75" i="3" s="1"/>
  <c r="BG75" i="3" s="1"/>
  <c r="BH75" i="3" s="1"/>
  <c r="BI75" i="3" s="1"/>
  <c r="BJ75" i="3" s="1"/>
  <c r="BK75" i="3" s="1"/>
  <c r="BL75" i="3" s="1"/>
  <c r="BM75" i="3" s="1"/>
  <c r="BN75" i="3" s="1"/>
  <c r="BO75" i="3" s="1"/>
  <c r="BP75" i="3" s="1"/>
  <c r="BQ75" i="3" s="1"/>
  <c r="BR75" i="3" s="1"/>
  <c r="BS75" i="3" s="1"/>
  <c r="BT75" i="3" s="1"/>
  <c r="BU75" i="3" s="1"/>
  <c r="BV75" i="3" s="1"/>
  <c r="BW75" i="3" s="1"/>
  <c r="BX75" i="3" s="1"/>
  <c r="BY75" i="3" s="1"/>
  <c r="BZ75" i="3" s="1"/>
  <c r="CA75" i="3" s="1"/>
  <c r="CB75" i="3" s="1"/>
  <c r="CC75" i="3" s="1"/>
  <c r="CD75" i="3" s="1"/>
  <c r="CE75" i="3" s="1"/>
  <c r="CF75" i="3" s="1"/>
  <c r="E67" i="3"/>
  <c r="F67" i="3" s="1"/>
  <c r="G67" i="3" s="1"/>
  <c r="H67" i="3" s="1"/>
  <c r="I67" i="3" s="1"/>
  <c r="J67" i="3" s="1"/>
  <c r="K67" i="3" s="1"/>
  <c r="L67" i="3" s="1"/>
  <c r="M67" i="3" s="1"/>
  <c r="N67" i="3" s="1"/>
  <c r="O67" i="3" s="1"/>
  <c r="P67" i="3" s="1"/>
  <c r="Q67" i="3" s="1"/>
  <c r="R67" i="3" s="1"/>
  <c r="S67" i="3" s="1"/>
  <c r="T67" i="3" s="1"/>
  <c r="U67" i="3" s="1"/>
  <c r="V67" i="3" s="1"/>
  <c r="W67" i="3" s="1"/>
  <c r="X67" i="3" s="1"/>
  <c r="Y67" i="3" s="1"/>
  <c r="Z67" i="3" s="1"/>
  <c r="AA67" i="3" s="1"/>
  <c r="AB67" i="3" s="1"/>
  <c r="AC67" i="3" s="1"/>
  <c r="AD67" i="3" s="1"/>
  <c r="AE67" i="3" s="1"/>
  <c r="AF67" i="3" s="1"/>
  <c r="AG67" i="3" s="1"/>
  <c r="AH67" i="3" s="1"/>
  <c r="AI67" i="3" s="1"/>
  <c r="AJ67" i="3" s="1"/>
  <c r="AK67" i="3" s="1"/>
  <c r="AL67" i="3" s="1"/>
  <c r="AM67" i="3" s="1"/>
  <c r="AN67" i="3" s="1"/>
  <c r="AO67" i="3" s="1"/>
  <c r="AP67" i="3" s="1"/>
  <c r="AQ67" i="3" s="1"/>
  <c r="AR67" i="3" s="1"/>
  <c r="AS67" i="3" s="1"/>
  <c r="AT67" i="3" s="1"/>
  <c r="AU67" i="3" s="1"/>
  <c r="AV67" i="3" s="1"/>
  <c r="AW67" i="3" s="1"/>
  <c r="AX67" i="3" s="1"/>
  <c r="AY67" i="3" s="1"/>
  <c r="AZ67" i="3" s="1"/>
  <c r="BA67" i="3" s="1"/>
  <c r="BB67" i="3" s="1"/>
  <c r="BC67" i="3" s="1"/>
  <c r="BD67" i="3" s="1"/>
  <c r="BE67" i="3" s="1"/>
  <c r="BF67" i="3" s="1"/>
  <c r="BG67" i="3" s="1"/>
  <c r="BH67" i="3" s="1"/>
  <c r="BI67" i="3" s="1"/>
  <c r="BJ67" i="3" s="1"/>
  <c r="BK67" i="3" s="1"/>
  <c r="BL67" i="3" s="1"/>
  <c r="BM67" i="3" s="1"/>
  <c r="BN67" i="3" s="1"/>
  <c r="BO67" i="3" s="1"/>
  <c r="BP67" i="3" s="1"/>
  <c r="BQ67" i="3" s="1"/>
  <c r="BR67" i="3" s="1"/>
  <c r="BS67" i="3" s="1"/>
  <c r="BT67" i="3" s="1"/>
  <c r="BU67" i="3" s="1"/>
  <c r="BV67" i="3" s="1"/>
  <c r="BW67" i="3" s="1"/>
  <c r="BX67" i="3" s="1"/>
  <c r="BY67" i="3" s="1"/>
  <c r="BZ67" i="3" s="1"/>
  <c r="CA67" i="3" s="1"/>
  <c r="CB67" i="3" s="1"/>
  <c r="CC67" i="3" s="1"/>
  <c r="CD67" i="3" s="1"/>
  <c r="CE67" i="3" s="1"/>
  <c r="CF67" i="3" s="1"/>
  <c r="E59" i="3"/>
  <c r="F59" i="3" s="1"/>
  <c r="G59" i="3" s="1"/>
  <c r="H59" i="3" s="1"/>
  <c r="I59" i="3" s="1"/>
  <c r="J59" i="3" s="1"/>
  <c r="K59" i="3" s="1"/>
  <c r="L59" i="3" s="1"/>
  <c r="M59" i="3" s="1"/>
  <c r="N59" i="3" s="1"/>
  <c r="O59" i="3" s="1"/>
  <c r="P59" i="3" s="1"/>
  <c r="Q59" i="3" s="1"/>
  <c r="R59" i="3" s="1"/>
  <c r="S59" i="3" s="1"/>
  <c r="T59" i="3" s="1"/>
  <c r="U59" i="3" s="1"/>
  <c r="V59" i="3" s="1"/>
  <c r="W59" i="3" s="1"/>
  <c r="X59" i="3" s="1"/>
  <c r="Y59" i="3" s="1"/>
  <c r="Z59" i="3" s="1"/>
  <c r="AA59" i="3" s="1"/>
  <c r="AB59" i="3" s="1"/>
  <c r="AC59" i="3" s="1"/>
  <c r="AD59" i="3" s="1"/>
  <c r="AE59" i="3" s="1"/>
  <c r="AF59" i="3" s="1"/>
  <c r="AG59" i="3" s="1"/>
  <c r="AH59" i="3" s="1"/>
  <c r="AI59" i="3" s="1"/>
  <c r="AJ59" i="3" s="1"/>
  <c r="AK59" i="3" s="1"/>
  <c r="AL59" i="3" s="1"/>
  <c r="AM59" i="3" s="1"/>
  <c r="AN59" i="3" s="1"/>
  <c r="AO59" i="3" s="1"/>
  <c r="AP59" i="3" s="1"/>
  <c r="AQ59" i="3" s="1"/>
  <c r="AR59" i="3" s="1"/>
  <c r="AS59" i="3" s="1"/>
  <c r="AT59" i="3" s="1"/>
  <c r="AU59" i="3" s="1"/>
  <c r="AV59" i="3" s="1"/>
  <c r="AW59" i="3" s="1"/>
  <c r="AX59" i="3" s="1"/>
  <c r="AY59" i="3" s="1"/>
  <c r="AZ59" i="3" s="1"/>
  <c r="BA59" i="3" s="1"/>
  <c r="BB59" i="3" s="1"/>
  <c r="BC59" i="3" s="1"/>
  <c r="BD59" i="3" s="1"/>
  <c r="BE59" i="3" s="1"/>
  <c r="BF59" i="3" s="1"/>
  <c r="BG59" i="3" s="1"/>
  <c r="BH59" i="3" s="1"/>
  <c r="BI59" i="3" s="1"/>
  <c r="BJ59" i="3" s="1"/>
  <c r="BK59" i="3" s="1"/>
  <c r="BL59" i="3" s="1"/>
  <c r="BM59" i="3" s="1"/>
  <c r="BN59" i="3" s="1"/>
  <c r="BO59" i="3" s="1"/>
  <c r="BP59" i="3" s="1"/>
  <c r="BQ59" i="3" s="1"/>
  <c r="BR59" i="3" s="1"/>
  <c r="BS59" i="3" s="1"/>
  <c r="BT59" i="3" s="1"/>
  <c r="BU59" i="3" s="1"/>
  <c r="BV59" i="3" s="1"/>
  <c r="BW59" i="3" s="1"/>
  <c r="BX59" i="3" s="1"/>
  <c r="BY59" i="3" s="1"/>
  <c r="BZ59" i="3" s="1"/>
  <c r="CA59" i="3" s="1"/>
  <c r="CB59" i="3" s="1"/>
  <c r="CC59" i="3" s="1"/>
  <c r="CD59" i="3" s="1"/>
  <c r="CE59" i="3" s="1"/>
  <c r="CF59" i="3" s="1"/>
  <c r="E51" i="3"/>
  <c r="F51" i="3" s="1"/>
  <c r="G51" i="3" s="1"/>
  <c r="H51" i="3" s="1"/>
  <c r="I51" i="3" s="1"/>
  <c r="J51" i="3" s="1"/>
  <c r="K51" i="3" s="1"/>
  <c r="L51" i="3" s="1"/>
  <c r="M51" i="3" s="1"/>
  <c r="N51" i="3" s="1"/>
  <c r="O51" i="3" s="1"/>
  <c r="P51" i="3" s="1"/>
  <c r="Q51" i="3" s="1"/>
  <c r="R51" i="3" s="1"/>
  <c r="S51" i="3" s="1"/>
  <c r="T51" i="3" s="1"/>
  <c r="U51" i="3" s="1"/>
  <c r="V51" i="3" s="1"/>
  <c r="W51" i="3" s="1"/>
  <c r="X51" i="3" s="1"/>
  <c r="Y51" i="3" s="1"/>
  <c r="Z51" i="3" s="1"/>
  <c r="AA51" i="3" s="1"/>
  <c r="AB51" i="3" s="1"/>
  <c r="AC51" i="3" s="1"/>
  <c r="AD51" i="3" s="1"/>
  <c r="AE51" i="3" s="1"/>
  <c r="AF51" i="3" s="1"/>
  <c r="AG51" i="3" s="1"/>
  <c r="AH51" i="3" s="1"/>
  <c r="AI51" i="3" s="1"/>
  <c r="AJ51" i="3" s="1"/>
  <c r="AK51" i="3" s="1"/>
  <c r="AL51" i="3" s="1"/>
  <c r="AM51" i="3" s="1"/>
  <c r="AN51" i="3" s="1"/>
  <c r="AO51" i="3" s="1"/>
  <c r="AP51" i="3" s="1"/>
  <c r="AQ51" i="3" s="1"/>
  <c r="AR51" i="3" s="1"/>
  <c r="AS51" i="3" s="1"/>
  <c r="AT51" i="3" s="1"/>
  <c r="AU51" i="3" s="1"/>
  <c r="AV51" i="3" s="1"/>
  <c r="AW51" i="3" s="1"/>
  <c r="AX51" i="3" s="1"/>
  <c r="AY51" i="3" s="1"/>
  <c r="AZ51" i="3" s="1"/>
  <c r="BA51" i="3" s="1"/>
  <c r="BB51" i="3" s="1"/>
  <c r="BC51" i="3" s="1"/>
  <c r="BD51" i="3" s="1"/>
  <c r="BE51" i="3" s="1"/>
  <c r="BF51" i="3" s="1"/>
  <c r="BG51" i="3" s="1"/>
  <c r="BH51" i="3" s="1"/>
  <c r="BI51" i="3" s="1"/>
  <c r="BJ51" i="3" s="1"/>
  <c r="BK51" i="3" s="1"/>
  <c r="BL51" i="3" s="1"/>
  <c r="BM51" i="3" s="1"/>
  <c r="BN51" i="3" s="1"/>
  <c r="BO51" i="3" s="1"/>
  <c r="BP51" i="3" s="1"/>
  <c r="BQ51" i="3" s="1"/>
  <c r="BR51" i="3" s="1"/>
  <c r="BS51" i="3" s="1"/>
  <c r="BT51" i="3" s="1"/>
  <c r="BU51" i="3" s="1"/>
  <c r="BV51" i="3" s="1"/>
  <c r="BW51" i="3" s="1"/>
  <c r="BX51" i="3" s="1"/>
  <c r="BY51" i="3" s="1"/>
  <c r="BZ51" i="3" s="1"/>
  <c r="CA51" i="3" s="1"/>
  <c r="CB51" i="3" s="1"/>
  <c r="CC51" i="3" s="1"/>
  <c r="CD51" i="3" s="1"/>
  <c r="CE51" i="3" s="1"/>
  <c r="CF51" i="3" s="1"/>
  <c r="E43" i="3"/>
  <c r="F43" i="3" s="1"/>
  <c r="G43" i="3" s="1"/>
  <c r="H43" i="3" s="1"/>
  <c r="I43" i="3" s="1"/>
  <c r="J43" i="3" s="1"/>
  <c r="K43" i="3" s="1"/>
  <c r="L43" i="3" s="1"/>
  <c r="M43" i="3" s="1"/>
  <c r="N43" i="3" s="1"/>
  <c r="O43" i="3" s="1"/>
  <c r="P43" i="3" s="1"/>
  <c r="Q43" i="3" s="1"/>
  <c r="R43" i="3" s="1"/>
  <c r="S43" i="3" s="1"/>
  <c r="T43" i="3" s="1"/>
  <c r="U43" i="3" s="1"/>
  <c r="V43" i="3" s="1"/>
  <c r="W43" i="3" s="1"/>
  <c r="X43" i="3" s="1"/>
  <c r="Y43" i="3" s="1"/>
  <c r="Z43" i="3" s="1"/>
  <c r="AA43" i="3" s="1"/>
  <c r="AB43" i="3" s="1"/>
  <c r="AC43" i="3" s="1"/>
  <c r="AD43" i="3" s="1"/>
  <c r="AE43" i="3" s="1"/>
  <c r="AF43" i="3" s="1"/>
  <c r="AG43" i="3" s="1"/>
  <c r="AH43" i="3" s="1"/>
  <c r="AI43" i="3" s="1"/>
  <c r="AJ43" i="3" s="1"/>
  <c r="AK43" i="3" s="1"/>
  <c r="AL43" i="3" s="1"/>
  <c r="AM43" i="3" s="1"/>
  <c r="AN43" i="3" s="1"/>
  <c r="AO43" i="3" s="1"/>
  <c r="AP43" i="3" s="1"/>
  <c r="AQ43" i="3" s="1"/>
  <c r="AR43" i="3" s="1"/>
  <c r="AS43" i="3" s="1"/>
  <c r="AT43" i="3" s="1"/>
  <c r="AU43" i="3" s="1"/>
  <c r="AV43" i="3" s="1"/>
  <c r="AW43" i="3" s="1"/>
  <c r="AX43" i="3" s="1"/>
  <c r="AY43" i="3" s="1"/>
  <c r="AZ43" i="3" s="1"/>
  <c r="BA43" i="3" s="1"/>
  <c r="BB43" i="3" s="1"/>
  <c r="BC43" i="3" s="1"/>
  <c r="BD43" i="3" s="1"/>
  <c r="BE43" i="3" s="1"/>
  <c r="BF43" i="3" s="1"/>
  <c r="BG43" i="3" s="1"/>
  <c r="BH43" i="3" s="1"/>
  <c r="BI43" i="3" s="1"/>
  <c r="BJ43" i="3" s="1"/>
  <c r="BK43" i="3" s="1"/>
  <c r="BL43" i="3" s="1"/>
  <c r="BM43" i="3" s="1"/>
  <c r="BN43" i="3" s="1"/>
  <c r="BO43" i="3" s="1"/>
  <c r="BP43" i="3" s="1"/>
  <c r="BQ43" i="3" s="1"/>
  <c r="BR43" i="3" s="1"/>
  <c r="BS43" i="3" s="1"/>
  <c r="BT43" i="3" s="1"/>
  <c r="BU43" i="3" s="1"/>
  <c r="BV43" i="3" s="1"/>
  <c r="BW43" i="3" s="1"/>
  <c r="BX43" i="3" s="1"/>
  <c r="BY43" i="3" s="1"/>
  <c r="BZ43" i="3" s="1"/>
  <c r="CA43" i="3" s="1"/>
  <c r="CB43" i="3" s="1"/>
  <c r="CC43" i="3" s="1"/>
  <c r="CD43" i="3" s="1"/>
  <c r="CE43" i="3" s="1"/>
  <c r="CF43" i="3" s="1"/>
  <c r="E35" i="3"/>
  <c r="F35" i="3" s="1"/>
  <c r="G35" i="3" s="1"/>
  <c r="H35" i="3" s="1"/>
  <c r="I35" i="3" s="1"/>
  <c r="J35" i="3" s="1"/>
  <c r="K35" i="3" s="1"/>
  <c r="L35" i="3" s="1"/>
  <c r="M35" i="3" s="1"/>
  <c r="N35" i="3" s="1"/>
  <c r="O35" i="3" s="1"/>
  <c r="P35" i="3" s="1"/>
  <c r="Q35" i="3" s="1"/>
  <c r="R35" i="3" s="1"/>
  <c r="S35" i="3" s="1"/>
  <c r="T35" i="3" s="1"/>
  <c r="U35" i="3" s="1"/>
  <c r="V35" i="3" s="1"/>
  <c r="W35" i="3" s="1"/>
  <c r="X35" i="3" s="1"/>
  <c r="Y35" i="3" s="1"/>
  <c r="Z35" i="3" s="1"/>
  <c r="AA35" i="3" s="1"/>
  <c r="AB35" i="3" s="1"/>
  <c r="AC35" i="3" s="1"/>
  <c r="AD35" i="3" s="1"/>
  <c r="AE35" i="3" s="1"/>
  <c r="AF35" i="3" s="1"/>
  <c r="AG35" i="3" s="1"/>
  <c r="AH35" i="3" s="1"/>
  <c r="AI35" i="3" s="1"/>
  <c r="AJ35" i="3" s="1"/>
  <c r="AK35" i="3" s="1"/>
  <c r="AL35" i="3" s="1"/>
  <c r="AM35" i="3" s="1"/>
  <c r="AN35" i="3" s="1"/>
  <c r="AO35" i="3" s="1"/>
  <c r="AP35" i="3" s="1"/>
  <c r="AQ35" i="3" s="1"/>
  <c r="AR35" i="3" s="1"/>
  <c r="AS35" i="3" s="1"/>
  <c r="AT35" i="3" s="1"/>
  <c r="AU35" i="3" s="1"/>
  <c r="AV35" i="3" s="1"/>
  <c r="AW35" i="3" s="1"/>
  <c r="AX35" i="3" s="1"/>
  <c r="AY35" i="3" s="1"/>
  <c r="AZ35" i="3" s="1"/>
  <c r="BA35" i="3" s="1"/>
  <c r="BB35" i="3" s="1"/>
  <c r="BC35" i="3" s="1"/>
  <c r="BD35" i="3" s="1"/>
  <c r="BE35" i="3" s="1"/>
  <c r="BF35" i="3" s="1"/>
  <c r="BG35" i="3" s="1"/>
  <c r="BH35" i="3" s="1"/>
  <c r="BI35" i="3" s="1"/>
  <c r="BJ35" i="3" s="1"/>
  <c r="BK35" i="3" s="1"/>
  <c r="BL35" i="3" s="1"/>
  <c r="BM35" i="3" s="1"/>
  <c r="BN35" i="3" s="1"/>
  <c r="BO35" i="3" s="1"/>
  <c r="BP35" i="3" s="1"/>
  <c r="BQ35" i="3" s="1"/>
  <c r="BR35" i="3" s="1"/>
  <c r="BS35" i="3" s="1"/>
  <c r="BT35" i="3" s="1"/>
  <c r="BU35" i="3" s="1"/>
  <c r="BV35" i="3" s="1"/>
  <c r="BW35" i="3" s="1"/>
  <c r="BX35" i="3" s="1"/>
  <c r="BY35" i="3" s="1"/>
  <c r="BZ35" i="3" s="1"/>
  <c r="CA35" i="3" s="1"/>
  <c r="CB35" i="3" s="1"/>
  <c r="CC35" i="3" s="1"/>
  <c r="CD35" i="3" s="1"/>
  <c r="CE35" i="3" s="1"/>
  <c r="CF35" i="3" s="1"/>
  <c r="E27" i="3"/>
  <c r="F27" i="3" s="1"/>
  <c r="G27" i="3" s="1"/>
  <c r="H27" i="3" s="1"/>
  <c r="I27" i="3" s="1"/>
  <c r="J27" i="3" s="1"/>
  <c r="K27" i="3" s="1"/>
  <c r="L27" i="3" s="1"/>
  <c r="M27" i="3" s="1"/>
  <c r="N27" i="3" s="1"/>
  <c r="O27" i="3" s="1"/>
  <c r="P27" i="3" s="1"/>
  <c r="Q27" i="3" s="1"/>
  <c r="R27" i="3" s="1"/>
  <c r="S27" i="3" s="1"/>
  <c r="T27" i="3" s="1"/>
  <c r="U27" i="3" s="1"/>
  <c r="V27" i="3" s="1"/>
  <c r="W27" i="3" s="1"/>
  <c r="X27" i="3" s="1"/>
  <c r="Y27" i="3" s="1"/>
  <c r="Z27" i="3" s="1"/>
  <c r="AA27" i="3" s="1"/>
  <c r="AB27" i="3" s="1"/>
  <c r="AC27" i="3" s="1"/>
  <c r="AD27" i="3" s="1"/>
  <c r="AE27" i="3" s="1"/>
  <c r="AF27" i="3" s="1"/>
  <c r="AG27" i="3" s="1"/>
  <c r="AH27" i="3" s="1"/>
  <c r="AI27" i="3" s="1"/>
  <c r="AJ27" i="3" s="1"/>
  <c r="AK27" i="3" s="1"/>
  <c r="AL27" i="3" s="1"/>
  <c r="AM27" i="3" s="1"/>
  <c r="AN27" i="3" s="1"/>
  <c r="AO27" i="3" s="1"/>
  <c r="AP27" i="3" s="1"/>
  <c r="AQ27" i="3" s="1"/>
  <c r="AR27" i="3" s="1"/>
  <c r="AS27" i="3" s="1"/>
  <c r="AT27" i="3" s="1"/>
  <c r="AU27" i="3" s="1"/>
  <c r="AV27" i="3" s="1"/>
  <c r="AW27" i="3" s="1"/>
  <c r="AX27" i="3" s="1"/>
  <c r="AY27" i="3" s="1"/>
  <c r="AZ27" i="3" s="1"/>
  <c r="BA27" i="3" s="1"/>
  <c r="BB27" i="3" s="1"/>
  <c r="BC27" i="3" s="1"/>
  <c r="BD27" i="3" s="1"/>
  <c r="BE27" i="3" s="1"/>
  <c r="BF27" i="3" s="1"/>
  <c r="BG27" i="3" s="1"/>
  <c r="BH27" i="3" s="1"/>
  <c r="BI27" i="3" s="1"/>
  <c r="BJ27" i="3" s="1"/>
  <c r="BK27" i="3" s="1"/>
  <c r="BL27" i="3" s="1"/>
  <c r="BM27" i="3" s="1"/>
  <c r="BN27" i="3" s="1"/>
  <c r="BO27" i="3" s="1"/>
  <c r="BP27" i="3" s="1"/>
  <c r="BQ27" i="3" s="1"/>
  <c r="BR27" i="3" s="1"/>
  <c r="BS27" i="3" s="1"/>
  <c r="BT27" i="3" s="1"/>
  <c r="BU27" i="3" s="1"/>
  <c r="BV27" i="3" s="1"/>
  <c r="BW27" i="3" s="1"/>
  <c r="BX27" i="3" s="1"/>
  <c r="BY27" i="3" s="1"/>
  <c r="BZ27" i="3" s="1"/>
  <c r="CA27" i="3" s="1"/>
  <c r="CB27" i="3" s="1"/>
  <c r="CC27" i="3" s="1"/>
  <c r="CD27" i="3" s="1"/>
  <c r="CE27" i="3" s="1"/>
  <c r="CF27" i="3" s="1"/>
  <c r="E19" i="3"/>
  <c r="E11" i="3"/>
  <c r="I4" i="3"/>
  <c r="AA4" i="3"/>
  <c r="W4" i="3"/>
  <c r="O4" i="3"/>
  <c r="L4" i="3"/>
  <c r="H4" i="3"/>
  <c r="AD4" i="3"/>
  <c r="Z4" i="3"/>
  <c r="R4" i="3"/>
  <c r="N4" i="3"/>
  <c r="E177" i="3"/>
  <c r="F177" i="3" s="1"/>
  <c r="G177" i="3" s="1"/>
  <c r="H177" i="3" s="1"/>
  <c r="I177" i="3" s="1"/>
  <c r="J177" i="3" s="1"/>
  <c r="K177" i="3" s="1"/>
  <c r="L177" i="3" s="1"/>
  <c r="M177" i="3" s="1"/>
  <c r="N177" i="3" s="1"/>
  <c r="O177" i="3" s="1"/>
  <c r="P177" i="3" s="1"/>
  <c r="Q177" i="3" s="1"/>
  <c r="R177" i="3" s="1"/>
  <c r="S177" i="3" s="1"/>
  <c r="T177" i="3" s="1"/>
  <c r="U177" i="3" s="1"/>
  <c r="V177" i="3" s="1"/>
  <c r="W177" i="3" s="1"/>
  <c r="X177" i="3" s="1"/>
  <c r="Y177" i="3" s="1"/>
  <c r="Z177" i="3" s="1"/>
  <c r="AA177" i="3" s="1"/>
  <c r="AB177" i="3" s="1"/>
  <c r="AC177" i="3" s="1"/>
  <c r="AD177" i="3" s="1"/>
  <c r="AE177" i="3" s="1"/>
  <c r="AF177" i="3" s="1"/>
  <c r="AG177" i="3" s="1"/>
  <c r="AH177" i="3" s="1"/>
  <c r="AI177" i="3" s="1"/>
  <c r="AJ177" i="3" s="1"/>
  <c r="AK177" i="3" s="1"/>
  <c r="AL177" i="3" s="1"/>
  <c r="AM177" i="3" s="1"/>
  <c r="AN177" i="3" s="1"/>
  <c r="AO177" i="3" s="1"/>
  <c r="AP177" i="3" s="1"/>
  <c r="AQ177" i="3" s="1"/>
  <c r="AR177" i="3" s="1"/>
  <c r="AS177" i="3" s="1"/>
  <c r="AT177" i="3" s="1"/>
  <c r="AU177" i="3" s="1"/>
  <c r="AV177" i="3" s="1"/>
  <c r="AW177" i="3" s="1"/>
  <c r="AX177" i="3" s="1"/>
  <c r="AY177" i="3" s="1"/>
  <c r="AZ177" i="3" s="1"/>
  <c r="BA177" i="3" s="1"/>
  <c r="BB177" i="3" s="1"/>
  <c r="BC177" i="3" s="1"/>
  <c r="BD177" i="3" s="1"/>
  <c r="BE177" i="3" s="1"/>
  <c r="BF177" i="3" s="1"/>
  <c r="BG177" i="3" s="1"/>
  <c r="BH177" i="3" s="1"/>
  <c r="BI177" i="3" s="1"/>
  <c r="BJ177" i="3" s="1"/>
  <c r="BK177" i="3" s="1"/>
  <c r="BL177" i="3" s="1"/>
  <c r="BM177" i="3" s="1"/>
  <c r="BN177" i="3" s="1"/>
  <c r="BO177" i="3" s="1"/>
  <c r="BP177" i="3" s="1"/>
  <c r="BQ177" i="3" s="1"/>
  <c r="BR177" i="3" s="1"/>
  <c r="BS177" i="3" s="1"/>
  <c r="BT177" i="3" s="1"/>
  <c r="BU177" i="3" s="1"/>
  <c r="BV177" i="3" s="1"/>
  <c r="BW177" i="3" s="1"/>
  <c r="BX177" i="3" s="1"/>
  <c r="BY177" i="3" s="1"/>
  <c r="BZ177" i="3" s="1"/>
  <c r="CA177" i="3" s="1"/>
  <c r="CB177" i="3" s="1"/>
  <c r="CC177" i="3" s="1"/>
  <c r="CD177" i="3" s="1"/>
  <c r="CE177" i="3" s="1"/>
  <c r="CF177" i="3" s="1"/>
  <c r="E174" i="3"/>
  <c r="F174" i="3" s="1"/>
  <c r="G174" i="3" s="1"/>
  <c r="H174" i="3" s="1"/>
  <c r="I174" i="3" s="1"/>
  <c r="J174" i="3" s="1"/>
  <c r="K174" i="3" s="1"/>
  <c r="L174" i="3" s="1"/>
  <c r="M174" i="3" s="1"/>
  <c r="N174" i="3" s="1"/>
  <c r="O174" i="3" s="1"/>
  <c r="P174" i="3" s="1"/>
  <c r="Q174" i="3" s="1"/>
  <c r="R174" i="3" s="1"/>
  <c r="S174" i="3" s="1"/>
  <c r="T174" i="3" s="1"/>
  <c r="U174" i="3" s="1"/>
  <c r="V174" i="3" s="1"/>
  <c r="W174" i="3" s="1"/>
  <c r="X174" i="3" s="1"/>
  <c r="Y174" i="3" s="1"/>
  <c r="Z174" i="3" s="1"/>
  <c r="AA174" i="3" s="1"/>
  <c r="AB174" i="3" s="1"/>
  <c r="AC174" i="3" s="1"/>
  <c r="AD174" i="3" s="1"/>
  <c r="AE174" i="3" s="1"/>
  <c r="AF174" i="3" s="1"/>
  <c r="AG174" i="3" s="1"/>
  <c r="AH174" i="3" s="1"/>
  <c r="AI174" i="3" s="1"/>
  <c r="AJ174" i="3" s="1"/>
  <c r="AK174" i="3" s="1"/>
  <c r="AL174" i="3" s="1"/>
  <c r="AM174" i="3" s="1"/>
  <c r="AN174" i="3" s="1"/>
  <c r="AO174" i="3" s="1"/>
  <c r="AP174" i="3" s="1"/>
  <c r="AQ174" i="3" s="1"/>
  <c r="AR174" i="3" s="1"/>
  <c r="AS174" i="3" s="1"/>
  <c r="AT174" i="3" s="1"/>
  <c r="AU174" i="3" s="1"/>
  <c r="AV174" i="3" s="1"/>
  <c r="AW174" i="3" s="1"/>
  <c r="AX174" i="3" s="1"/>
  <c r="AY174" i="3" s="1"/>
  <c r="AZ174" i="3" s="1"/>
  <c r="BA174" i="3" s="1"/>
  <c r="BB174" i="3" s="1"/>
  <c r="BC174" i="3" s="1"/>
  <c r="BD174" i="3" s="1"/>
  <c r="BE174" i="3" s="1"/>
  <c r="BF174" i="3" s="1"/>
  <c r="BG174" i="3" s="1"/>
  <c r="BH174" i="3" s="1"/>
  <c r="BI174" i="3" s="1"/>
  <c r="BJ174" i="3" s="1"/>
  <c r="BK174" i="3" s="1"/>
  <c r="BL174" i="3" s="1"/>
  <c r="BM174" i="3" s="1"/>
  <c r="BN174" i="3" s="1"/>
  <c r="BO174" i="3" s="1"/>
  <c r="BP174" i="3" s="1"/>
  <c r="BQ174" i="3" s="1"/>
  <c r="BR174" i="3" s="1"/>
  <c r="BS174" i="3" s="1"/>
  <c r="BT174" i="3" s="1"/>
  <c r="BU174" i="3" s="1"/>
  <c r="BV174" i="3" s="1"/>
  <c r="BW174" i="3" s="1"/>
  <c r="BX174" i="3" s="1"/>
  <c r="BY174" i="3" s="1"/>
  <c r="BZ174" i="3" s="1"/>
  <c r="CA174" i="3" s="1"/>
  <c r="CB174" i="3" s="1"/>
  <c r="CC174" i="3" s="1"/>
  <c r="CD174" i="3" s="1"/>
  <c r="CE174" i="3" s="1"/>
  <c r="CF174" i="3" s="1"/>
  <c r="E172" i="3"/>
  <c r="F172" i="3" s="1"/>
  <c r="G172" i="3" s="1"/>
  <c r="H172" i="3" s="1"/>
  <c r="I172" i="3" s="1"/>
  <c r="J172" i="3" s="1"/>
  <c r="K172" i="3" s="1"/>
  <c r="L172" i="3" s="1"/>
  <c r="M172" i="3" s="1"/>
  <c r="N172" i="3" s="1"/>
  <c r="O172" i="3" s="1"/>
  <c r="P172" i="3" s="1"/>
  <c r="Q172" i="3" s="1"/>
  <c r="R172" i="3" s="1"/>
  <c r="S172" i="3" s="1"/>
  <c r="T172" i="3" s="1"/>
  <c r="U172" i="3" s="1"/>
  <c r="V172" i="3" s="1"/>
  <c r="W172" i="3" s="1"/>
  <c r="X172" i="3" s="1"/>
  <c r="Y172" i="3" s="1"/>
  <c r="Z172" i="3" s="1"/>
  <c r="AA172" i="3" s="1"/>
  <c r="AB172" i="3" s="1"/>
  <c r="AC172" i="3" s="1"/>
  <c r="AD172" i="3" s="1"/>
  <c r="AE172" i="3" s="1"/>
  <c r="AF172" i="3" s="1"/>
  <c r="AG172" i="3" s="1"/>
  <c r="AH172" i="3" s="1"/>
  <c r="AI172" i="3" s="1"/>
  <c r="AJ172" i="3" s="1"/>
  <c r="AK172" i="3" s="1"/>
  <c r="AL172" i="3" s="1"/>
  <c r="AM172" i="3" s="1"/>
  <c r="AN172" i="3" s="1"/>
  <c r="AO172" i="3" s="1"/>
  <c r="AP172" i="3" s="1"/>
  <c r="AQ172" i="3" s="1"/>
  <c r="AR172" i="3" s="1"/>
  <c r="AS172" i="3" s="1"/>
  <c r="AT172" i="3" s="1"/>
  <c r="AU172" i="3" s="1"/>
  <c r="AV172" i="3" s="1"/>
  <c r="AW172" i="3" s="1"/>
  <c r="AX172" i="3" s="1"/>
  <c r="AY172" i="3" s="1"/>
  <c r="AZ172" i="3" s="1"/>
  <c r="BA172" i="3" s="1"/>
  <c r="BB172" i="3" s="1"/>
  <c r="BC172" i="3" s="1"/>
  <c r="BD172" i="3" s="1"/>
  <c r="BE172" i="3" s="1"/>
  <c r="BF172" i="3" s="1"/>
  <c r="BG172" i="3" s="1"/>
  <c r="BH172" i="3" s="1"/>
  <c r="BI172" i="3" s="1"/>
  <c r="BJ172" i="3" s="1"/>
  <c r="BK172" i="3" s="1"/>
  <c r="BL172" i="3" s="1"/>
  <c r="BM172" i="3" s="1"/>
  <c r="BN172" i="3" s="1"/>
  <c r="BO172" i="3" s="1"/>
  <c r="BP172" i="3" s="1"/>
  <c r="BQ172" i="3" s="1"/>
  <c r="BR172" i="3" s="1"/>
  <c r="BS172" i="3" s="1"/>
  <c r="BT172" i="3" s="1"/>
  <c r="BU172" i="3" s="1"/>
  <c r="BV172" i="3" s="1"/>
  <c r="BW172" i="3" s="1"/>
  <c r="BX172" i="3" s="1"/>
  <c r="BY172" i="3" s="1"/>
  <c r="BZ172" i="3" s="1"/>
  <c r="CA172" i="3" s="1"/>
  <c r="CB172" i="3" s="1"/>
  <c r="CC172" i="3" s="1"/>
  <c r="CD172" i="3" s="1"/>
  <c r="CE172" i="3" s="1"/>
  <c r="CF172" i="3" s="1"/>
  <c r="E170" i="3"/>
  <c r="F170" i="3" s="1"/>
  <c r="G170" i="3" s="1"/>
  <c r="H170" i="3" s="1"/>
  <c r="I170" i="3" s="1"/>
  <c r="J170" i="3" s="1"/>
  <c r="K170" i="3" s="1"/>
  <c r="L170" i="3" s="1"/>
  <c r="M170" i="3" s="1"/>
  <c r="N170" i="3" s="1"/>
  <c r="O170" i="3" s="1"/>
  <c r="P170" i="3" s="1"/>
  <c r="Q170" i="3" s="1"/>
  <c r="R170" i="3" s="1"/>
  <c r="S170" i="3" s="1"/>
  <c r="T170" i="3" s="1"/>
  <c r="U170" i="3" s="1"/>
  <c r="V170" i="3" s="1"/>
  <c r="W170" i="3" s="1"/>
  <c r="X170" i="3" s="1"/>
  <c r="Y170" i="3" s="1"/>
  <c r="Z170" i="3" s="1"/>
  <c r="AA170" i="3" s="1"/>
  <c r="AB170" i="3" s="1"/>
  <c r="AC170" i="3" s="1"/>
  <c r="AD170" i="3" s="1"/>
  <c r="AE170" i="3" s="1"/>
  <c r="AF170" i="3" s="1"/>
  <c r="AG170" i="3" s="1"/>
  <c r="AH170" i="3" s="1"/>
  <c r="AI170" i="3" s="1"/>
  <c r="AJ170" i="3" s="1"/>
  <c r="AK170" i="3" s="1"/>
  <c r="AL170" i="3" s="1"/>
  <c r="AM170" i="3" s="1"/>
  <c r="AN170" i="3" s="1"/>
  <c r="AO170" i="3" s="1"/>
  <c r="AP170" i="3" s="1"/>
  <c r="AQ170" i="3" s="1"/>
  <c r="AR170" i="3" s="1"/>
  <c r="AS170" i="3" s="1"/>
  <c r="AT170" i="3" s="1"/>
  <c r="AU170" i="3" s="1"/>
  <c r="AV170" i="3" s="1"/>
  <c r="AW170" i="3" s="1"/>
  <c r="AX170" i="3" s="1"/>
  <c r="AY170" i="3" s="1"/>
  <c r="AZ170" i="3" s="1"/>
  <c r="BA170" i="3" s="1"/>
  <c r="BB170" i="3" s="1"/>
  <c r="BC170" i="3" s="1"/>
  <c r="BD170" i="3" s="1"/>
  <c r="BE170" i="3" s="1"/>
  <c r="BF170" i="3" s="1"/>
  <c r="BG170" i="3" s="1"/>
  <c r="BH170" i="3" s="1"/>
  <c r="BI170" i="3" s="1"/>
  <c r="BJ170" i="3" s="1"/>
  <c r="BK170" i="3" s="1"/>
  <c r="BL170" i="3" s="1"/>
  <c r="BM170" i="3" s="1"/>
  <c r="BN170" i="3" s="1"/>
  <c r="BO170" i="3" s="1"/>
  <c r="BP170" i="3" s="1"/>
  <c r="BQ170" i="3" s="1"/>
  <c r="BR170" i="3" s="1"/>
  <c r="BS170" i="3" s="1"/>
  <c r="BT170" i="3" s="1"/>
  <c r="BU170" i="3" s="1"/>
  <c r="BV170" i="3" s="1"/>
  <c r="BW170" i="3" s="1"/>
  <c r="BX170" i="3" s="1"/>
  <c r="BY170" i="3" s="1"/>
  <c r="BZ170" i="3" s="1"/>
  <c r="CA170" i="3" s="1"/>
  <c r="CB170" i="3" s="1"/>
  <c r="CC170" i="3" s="1"/>
  <c r="CD170" i="3" s="1"/>
  <c r="CE170" i="3" s="1"/>
  <c r="CF170" i="3" s="1"/>
  <c r="E168" i="3"/>
  <c r="F168" i="3" s="1"/>
  <c r="G168" i="3" s="1"/>
  <c r="H168" i="3" s="1"/>
  <c r="I168" i="3" s="1"/>
  <c r="J168" i="3" s="1"/>
  <c r="K168" i="3" s="1"/>
  <c r="L168" i="3" s="1"/>
  <c r="M168" i="3" s="1"/>
  <c r="N168" i="3" s="1"/>
  <c r="O168" i="3" s="1"/>
  <c r="P168" i="3" s="1"/>
  <c r="Q168" i="3" s="1"/>
  <c r="R168" i="3" s="1"/>
  <c r="S168" i="3" s="1"/>
  <c r="T168" i="3" s="1"/>
  <c r="U168" i="3" s="1"/>
  <c r="V168" i="3" s="1"/>
  <c r="W168" i="3" s="1"/>
  <c r="X168" i="3" s="1"/>
  <c r="Y168" i="3" s="1"/>
  <c r="Z168" i="3" s="1"/>
  <c r="AA168" i="3" s="1"/>
  <c r="AB168" i="3" s="1"/>
  <c r="AC168" i="3" s="1"/>
  <c r="AD168" i="3" s="1"/>
  <c r="AE168" i="3" s="1"/>
  <c r="AF168" i="3" s="1"/>
  <c r="AG168" i="3" s="1"/>
  <c r="AH168" i="3" s="1"/>
  <c r="AI168" i="3" s="1"/>
  <c r="AJ168" i="3" s="1"/>
  <c r="AK168" i="3" s="1"/>
  <c r="AL168" i="3" s="1"/>
  <c r="AM168" i="3" s="1"/>
  <c r="AN168" i="3" s="1"/>
  <c r="AO168" i="3" s="1"/>
  <c r="AP168" i="3" s="1"/>
  <c r="AQ168" i="3" s="1"/>
  <c r="AR168" i="3" s="1"/>
  <c r="AS168" i="3" s="1"/>
  <c r="AT168" i="3" s="1"/>
  <c r="AU168" i="3" s="1"/>
  <c r="AV168" i="3" s="1"/>
  <c r="AW168" i="3" s="1"/>
  <c r="AX168" i="3" s="1"/>
  <c r="AY168" i="3" s="1"/>
  <c r="AZ168" i="3" s="1"/>
  <c r="BA168" i="3" s="1"/>
  <c r="BB168" i="3" s="1"/>
  <c r="BC168" i="3" s="1"/>
  <c r="BD168" i="3" s="1"/>
  <c r="BE168" i="3" s="1"/>
  <c r="BF168" i="3" s="1"/>
  <c r="BG168" i="3" s="1"/>
  <c r="BH168" i="3" s="1"/>
  <c r="BI168" i="3" s="1"/>
  <c r="BJ168" i="3" s="1"/>
  <c r="BK168" i="3" s="1"/>
  <c r="BL168" i="3" s="1"/>
  <c r="BM168" i="3" s="1"/>
  <c r="BN168" i="3" s="1"/>
  <c r="BO168" i="3" s="1"/>
  <c r="BP168" i="3" s="1"/>
  <c r="BQ168" i="3" s="1"/>
  <c r="BR168" i="3" s="1"/>
  <c r="BS168" i="3" s="1"/>
  <c r="BT168" i="3" s="1"/>
  <c r="BU168" i="3" s="1"/>
  <c r="BV168" i="3" s="1"/>
  <c r="BW168" i="3" s="1"/>
  <c r="BX168" i="3" s="1"/>
  <c r="BY168" i="3" s="1"/>
  <c r="BZ168" i="3" s="1"/>
  <c r="CA168" i="3" s="1"/>
  <c r="CB168" i="3" s="1"/>
  <c r="CC168" i="3" s="1"/>
  <c r="CD168" i="3" s="1"/>
  <c r="CE168" i="3" s="1"/>
  <c r="CF168" i="3" s="1"/>
  <c r="E166" i="3"/>
  <c r="F166" i="3" s="1"/>
  <c r="G166" i="3" s="1"/>
  <c r="H166" i="3" s="1"/>
  <c r="I166" i="3" s="1"/>
  <c r="J166" i="3" s="1"/>
  <c r="K166" i="3" s="1"/>
  <c r="L166" i="3" s="1"/>
  <c r="M166" i="3" s="1"/>
  <c r="N166" i="3" s="1"/>
  <c r="O166" i="3" s="1"/>
  <c r="P166" i="3" s="1"/>
  <c r="Q166" i="3" s="1"/>
  <c r="R166" i="3" s="1"/>
  <c r="S166" i="3" s="1"/>
  <c r="T166" i="3" s="1"/>
  <c r="U166" i="3" s="1"/>
  <c r="V166" i="3" s="1"/>
  <c r="W166" i="3" s="1"/>
  <c r="X166" i="3" s="1"/>
  <c r="Y166" i="3" s="1"/>
  <c r="Z166" i="3" s="1"/>
  <c r="AA166" i="3" s="1"/>
  <c r="AB166" i="3" s="1"/>
  <c r="AC166" i="3" s="1"/>
  <c r="AD166" i="3" s="1"/>
  <c r="AE166" i="3" s="1"/>
  <c r="AF166" i="3" s="1"/>
  <c r="AG166" i="3" s="1"/>
  <c r="AH166" i="3" s="1"/>
  <c r="AI166" i="3" s="1"/>
  <c r="AJ166" i="3" s="1"/>
  <c r="AK166" i="3" s="1"/>
  <c r="AL166" i="3" s="1"/>
  <c r="AM166" i="3" s="1"/>
  <c r="AN166" i="3" s="1"/>
  <c r="AO166" i="3" s="1"/>
  <c r="AP166" i="3" s="1"/>
  <c r="AQ166" i="3" s="1"/>
  <c r="AR166" i="3" s="1"/>
  <c r="AS166" i="3" s="1"/>
  <c r="AT166" i="3" s="1"/>
  <c r="AU166" i="3" s="1"/>
  <c r="AV166" i="3" s="1"/>
  <c r="AW166" i="3" s="1"/>
  <c r="AX166" i="3" s="1"/>
  <c r="AY166" i="3" s="1"/>
  <c r="AZ166" i="3" s="1"/>
  <c r="BA166" i="3" s="1"/>
  <c r="BB166" i="3" s="1"/>
  <c r="BC166" i="3" s="1"/>
  <c r="BD166" i="3" s="1"/>
  <c r="BE166" i="3" s="1"/>
  <c r="BF166" i="3" s="1"/>
  <c r="BG166" i="3" s="1"/>
  <c r="BH166" i="3" s="1"/>
  <c r="BI166" i="3" s="1"/>
  <c r="BJ166" i="3" s="1"/>
  <c r="BK166" i="3" s="1"/>
  <c r="BL166" i="3" s="1"/>
  <c r="BM166" i="3" s="1"/>
  <c r="BN166" i="3" s="1"/>
  <c r="BO166" i="3" s="1"/>
  <c r="BP166" i="3" s="1"/>
  <c r="BQ166" i="3" s="1"/>
  <c r="BR166" i="3" s="1"/>
  <c r="BS166" i="3" s="1"/>
  <c r="BT166" i="3" s="1"/>
  <c r="BU166" i="3" s="1"/>
  <c r="BV166" i="3" s="1"/>
  <c r="BW166" i="3" s="1"/>
  <c r="BX166" i="3" s="1"/>
  <c r="BY166" i="3" s="1"/>
  <c r="BZ166" i="3" s="1"/>
  <c r="CA166" i="3" s="1"/>
  <c r="CB166" i="3" s="1"/>
  <c r="CC166" i="3" s="1"/>
  <c r="CD166" i="3" s="1"/>
  <c r="CE166" i="3" s="1"/>
  <c r="CF166" i="3" s="1"/>
  <c r="E164" i="3"/>
  <c r="F164" i="3" s="1"/>
  <c r="G164" i="3" s="1"/>
  <c r="H164" i="3" s="1"/>
  <c r="I164" i="3" s="1"/>
  <c r="J164" i="3" s="1"/>
  <c r="K164" i="3" s="1"/>
  <c r="L164" i="3" s="1"/>
  <c r="M164" i="3" s="1"/>
  <c r="N164" i="3" s="1"/>
  <c r="O164" i="3" s="1"/>
  <c r="P164" i="3" s="1"/>
  <c r="Q164" i="3" s="1"/>
  <c r="R164" i="3" s="1"/>
  <c r="S164" i="3" s="1"/>
  <c r="T164" i="3" s="1"/>
  <c r="U164" i="3" s="1"/>
  <c r="V164" i="3" s="1"/>
  <c r="W164" i="3" s="1"/>
  <c r="X164" i="3" s="1"/>
  <c r="Y164" i="3" s="1"/>
  <c r="Z164" i="3" s="1"/>
  <c r="AA164" i="3" s="1"/>
  <c r="AB164" i="3" s="1"/>
  <c r="AC164" i="3" s="1"/>
  <c r="AD164" i="3" s="1"/>
  <c r="AE164" i="3" s="1"/>
  <c r="AF164" i="3" s="1"/>
  <c r="AG164" i="3" s="1"/>
  <c r="AH164" i="3" s="1"/>
  <c r="AI164" i="3" s="1"/>
  <c r="AJ164" i="3" s="1"/>
  <c r="AK164" i="3" s="1"/>
  <c r="AL164" i="3" s="1"/>
  <c r="AM164" i="3" s="1"/>
  <c r="AN164" i="3" s="1"/>
  <c r="AO164" i="3" s="1"/>
  <c r="AP164" i="3" s="1"/>
  <c r="AQ164" i="3" s="1"/>
  <c r="AR164" i="3" s="1"/>
  <c r="AS164" i="3" s="1"/>
  <c r="AT164" i="3" s="1"/>
  <c r="AU164" i="3" s="1"/>
  <c r="AV164" i="3" s="1"/>
  <c r="AW164" i="3" s="1"/>
  <c r="AX164" i="3" s="1"/>
  <c r="AY164" i="3" s="1"/>
  <c r="AZ164" i="3" s="1"/>
  <c r="BA164" i="3" s="1"/>
  <c r="BB164" i="3" s="1"/>
  <c r="BC164" i="3" s="1"/>
  <c r="BD164" i="3" s="1"/>
  <c r="BE164" i="3" s="1"/>
  <c r="BF164" i="3" s="1"/>
  <c r="BG164" i="3" s="1"/>
  <c r="BH164" i="3" s="1"/>
  <c r="BI164" i="3" s="1"/>
  <c r="BJ164" i="3" s="1"/>
  <c r="BK164" i="3" s="1"/>
  <c r="BL164" i="3" s="1"/>
  <c r="BM164" i="3" s="1"/>
  <c r="BN164" i="3" s="1"/>
  <c r="BO164" i="3" s="1"/>
  <c r="BP164" i="3" s="1"/>
  <c r="BQ164" i="3" s="1"/>
  <c r="BR164" i="3" s="1"/>
  <c r="BS164" i="3" s="1"/>
  <c r="BT164" i="3" s="1"/>
  <c r="BU164" i="3" s="1"/>
  <c r="BV164" i="3" s="1"/>
  <c r="BW164" i="3" s="1"/>
  <c r="BX164" i="3" s="1"/>
  <c r="BY164" i="3" s="1"/>
  <c r="BZ164" i="3" s="1"/>
  <c r="CA164" i="3" s="1"/>
  <c r="CB164" i="3" s="1"/>
  <c r="CC164" i="3" s="1"/>
  <c r="CD164" i="3" s="1"/>
  <c r="CE164" i="3" s="1"/>
  <c r="CF164" i="3" s="1"/>
  <c r="E157" i="3"/>
  <c r="F157" i="3" s="1"/>
  <c r="G157" i="3" s="1"/>
  <c r="H157" i="3" s="1"/>
  <c r="I157" i="3" s="1"/>
  <c r="J157" i="3" s="1"/>
  <c r="K157" i="3" s="1"/>
  <c r="L157" i="3" s="1"/>
  <c r="M157" i="3" s="1"/>
  <c r="N157" i="3" s="1"/>
  <c r="O157" i="3" s="1"/>
  <c r="P157" i="3" s="1"/>
  <c r="Q157" i="3" s="1"/>
  <c r="R157" i="3" s="1"/>
  <c r="S157" i="3" s="1"/>
  <c r="T157" i="3" s="1"/>
  <c r="U157" i="3" s="1"/>
  <c r="V157" i="3" s="1"/>
  <c r="W157" i="3" s="1"/>
  <c r="X157" i="3" s="1"/>
  <c r="Y157" i="3" s="1"/>
  <c r="Z157" i="3" s="1"/>
  <c r="AA157" i="3" s="1"/>
  <c r="AB157" i="3" s="1"/>
  <c r="AC157" i="3" s="1"/>
  <c r="AD157" i="3" s="1"/>
  <c r="AE157" i="3" s="1"/>
  <c r="AF157" i="3" s="1"/>
  <c r="AG157" i="3" s="1"/>
  <c r="AH157" i="3" s="1"/>
  <c r="AI157" i="3" s="1"/>
  <c r="AJ157" i="3" s="1"/>
  <c r="AK157" i="3" s="1"/>
  <c r="AL157" i="3" s="1"/>
  <c r="AM157" i="3" s="1"/>
  <c r="AN157" i="3" s="1"/>
  <c r="AO157" i="3" s="1"/>
  <c r="AP157" i="3" s="1"/>
  <c r="AQ157" i="3" s="1"/>
  <c r="AR157" i="3" s="1"/>
  <c r="AS157" i="3" s="1"/>
  <c r="AT157" i="3" s="1"/>
  <c r="AU157" i="3" s="1"/>
  <c r="AV157" i="3" s="1"/>
  <c r="AW157" i="3" s="1"/>
  <c r="AX157" i="3" s="1"/>
  <c r="AY157" i="3" s="1"/>
  <c r="AZ157" i="3" s="1"/>
  <c r="BA157" i="3" s="1"/>
  <c r="BB157" i="3" s="1"/>
  <c r="BC157" i="3" s="1"/>
  <c r="BD157" i="3" s="1"/>
  <c r="BE157" i="3" s="1"/>
  <c r="BF157" i="3" s="1"/>
  <c r="BG157" i="3" s="1"/>
  <c r="BH157" i="3" s="1"/>
  <c r="BI157" i="3" s="1"/>
  <c r="BJ157" i="3" s="1"/>
  <c r="BK157" i="3" s="1"/>
  <c r="BL157" i="3" s="1"/>
  <c r="BM157" i="3" s="1"/>
  <c r="BN157" i="3" s="1"/>
  <c r="BO157" i="3" s="1"/>
  <c r="BP157" i="3" s="1"/>
  <c r="BQ157" i="3" s="1"/>
  <c r="BR157" i="3" s="1"/>
  <c r="BS157" i="3" s="1"/>
  <c r="BT157" i="3" s="1"/>
  <c r="BU157" i="3" s="1"/>
  <c r="BV157" i="3" s="1"/>
  <c r="BW157" i="3" s="1"/>
  <c r="BX157" i="3" s="1"/>
  <c r="BY157" i="3" s="1"/>
  <c r="BZ157" i="3" s="1"/>
  <c r="CA157" i="3" s="1"/>
  <c r="CB157" i="3" s="1"/>
  <c r="CC157" i="3" s="1"/>
  <c r="CD157" i="3" s="1"/>
  <c r="CE157" i="3" s="1"/>
  <c r="CF157" i="3" s="1"/>
  <c r="E154" i="3"/>
  <c r="F154" i="3" s="1"/>
  <c r="G154" i="3" s="1"/>
  <c r="H154" i="3" s="1"/>
  <c r="I154" i="3" s="1"/>
  <c r="J154" i="3" s="1"/>
  <c r="K154" i="3" s="1"/>
  <c r="L154" i="3" s="1"/>
  <c r="M154" i="3" s="1"/>
  <c r="N154" i="3" s="1"/>
  <c r="O154" i="3" s="1"/>
  <c r="P154" i="3" s="1"/>
  <c r="Q154" i="3" s="1"/>
  <c r="R154" i="3" s="1"/>
  <c r="S154" i="3" s="1"/>
  <c r="T154" i="3" s="1"/>
  <c r="U154" i="3" s="1"/>
  <c r="V154" i="3" s="1"/>
  <c r="W154" i="3" s="1"/>
  <c r="X154" i="3" s="1"/>
  <c r="Y154" i="3" s="1"/>
  <c r="Z154" i="3" s="1"/>
  <c r="AA154" i="3" s="1"/>
  <c r="AB154" i="3" s="1"/>
  <c r="AC154" i="3" s="1"/>
  <c r="AD154" i="3" s="1"/>
  <c r="AE154" i="3" s="1"/>
  <c r="AF154" i="3" s="1"/>
  <c r="AG154" i="3" s="1"/>
  <c r="AH154" i="3" s="1"/>
  <c r="AI154" i="3" s="1"/>
  <c r="AJ154" i="3" s="1"/>
  <c r="AK154" i="3" s="1"/>
  <c r="AL154" i="3" s="1"/>
  <c r="AM154" i="3" s="1"/>
  <c r="AN154" i="3" s="1"/>
  <c r="AO154" i="3" s="1"/>
  <c r="AP154" i="3" s="1"/>
  <c r="AQ154" i="3" s="1"/>
  <c r="AR154" i="3" s="1"/>
  <c r="AS154" i="3" s="1"/>
  <c r="AT154" i="3" s="1"/>
  <c r="AU154" i="3" s="1"/>
  <c r="AV154" i="3" s="1"/>
  <c r="AW154" i="3" s="1"/>
  <c r="AX154" i="3" s="1"/>
  <c r="AY154" i="3" s="1"/>
  <c r="AZ154" i="3" s="1"/>
  <c r="BA154" i="3" s="1"/>
  <c r="BB154" i="3" s="1"/>
  <c r="BC154" i="3" s="1"/>
  <c r="BD154" i="3" s="1"/>
  <c r="BE154" i="3" s="1"/>
  <c r="BF154" i="3" s="1"/>
  <c r="BG154" i="3" s="1"/>
  <c r="BH154" i="3" s="1"/>
  <c r="BI154" i="3" s="1"/>
  <c r="BJ154" i="3" s="1"/>
  <c r="BK154" i="3" s="1"/>
  <c r="BL154" i="3" s="1"/>
  <c r="BM154" i="3" s="1"/>
  <c r="BN154" i="3" s="1"/>
  <c r="BO154" i="3" s="1"/>
  <c r="BP154" i="3" s="1"/>
  <c r="BQ154" i="3" s="1"/>
  <c r="BR154" i="3" s="1"/>
  <c r="BS154" i="3" s="1"/>
  <c r="BT154" i="3" s="1"/>
  <c r="BU154" i="3" s="1"/>
  <c r="BV154" i="3" s="1"/>
  <c r="BW154" i="3" s="1"/>
  <c r="BX154" i="3" s="1"/>
  <c r="BY154" i="3" s="1"/>
  <c r="BZ154" i="3" s="1"/>
  <c r="CA154" i="3" s="1"/>
  <c r="CB154" i="3" s="1"/>
  <c r="CC154" i="3" s="1"/>
  <c r="CD154" i="3" s="1"/>
  <c r="CE154" i="3" s="1"/>
  <c r="CF154" i="3" s="1"/>
  <c r="E151" i="3"/>
  <c r="F151" i="3" s="1"/>
  <c r="G151" i="3" s="1"/>
  <c r="H151" i="3" s="1"/>
  <c r="I151" i="3" s="1"/>
  <c r="J151" i="3" s="1"/>
  <c r="K151" i="3" s="1"/>
  <c r="L151" i="3" s="1"/>
  <c r="M151" i="3" s="1"/>
  <c r="N151" i="3" s="1"/>
  <c r="O151" i="3" s="1"/>
  <c r="P151" i="3" s="1"/>
  <c r="Q151" i="3" s="1"/>
  <c r="R151" i="3" s="1"/>
  <c r="S151" i="3" s="1"/>
  <c r="T151" i="3" s="1"/>
  <c r="U151" i="3" s="1"/>
  <c r="V151" i="3" s="1"/>
  <c r="W151" i="3" s="1"/>
  <c r="X151" i="3" s="1"/>
  <c r="Y151" i="3" s="1"/>
  <c r="Z151" i="3" s="1"/>
  <c r="AA151" i="3" s="1"/>
  <c r="AB151" i="3" s="1"/>
  <c r="AC151" i="3" s="1"/>
  <c r="AD151" i="3" s="1"/>
  <c r="AE151" i="3" s="1"/>
  <c r="AF151" i="3" s="1"/>
  <c r="AG151" i="3" s="1"/>
  <c r="AH151" i="3" s="1"/>
  <c r="AI151" i="3" s="1"/>
  <c r="AJ151" i="3" s="1"/>
  <c r="AK151" i="3" s="1"/>
  <c r="AL151" i="3" s="1"/>
  <c r="AM151" i="3" s="1"/>
  <c r="AN151" i="3" s="1"/>
  <c r="AO151" i="3" s="1"/>
  <c r="AP151" i="3" s="1"/>
  <c r="AQ151" i="3" s="1"/>
  <c r="AR151" i="3" s="1"/>
  <c r="AS151" i="3" s="1"/>
  <c r="AT151" i="3" s="1"/>
  <c r="AU151" i="3" s="1"/>
  <c r="AV151" i="3" s="1"/>
  <c r="AW151" i="3" s="1"/>
  <c r="AX151" i="3" s="1"/>
  <c r="AY151" i="3" s="1"/>
  <c r="AZ151" i="3" s="1"/>
  <c r="BA151" i="3" s="1"/>
  <c r="BB151" i="3" s="1"/>
  <c r="BC151" i="3" s="1"/>
  <c r="BD151" i="3" s="1"/>
  <c r="BE151" i="3" s="1"/>
  <c r="BF151" i="3" s="1"/>
  <c r="BG151" i="3" s="1"/>
  <c r="BH151" i="3" s="1"/>
  <c r="BI151" i="3" s="1"/>
  <c r="BJ151" i="3" s="1"/>
  <c r="BK151" i="3" s="1"/>
  <c r="BL151" i="3" s="1"/>
  <c r="BM151" i="3" s="1"/>
  <c r="BN151" i="3" s="1"/>
  <c r="BO151" i="3" s="1"/>
  <c r="BP151" i="3" s="1"/>
  <c r="BQ151" i="3" s="1"/>
  <c r="BR151" i="3" s="1"/>
  <c r="BS151" i="3" s="1"/>
  <c r="BT151" i="3" s="1"/>
  <c r="BU151" i="3" s="1"/>
  <c r="BV151" i="3" s="1"/>
  <c r="BW151" i="3" s="1"/>
  <c r="BX151" i="3" s="1"/>
  <c r="BY151" i="3" s="1"/>
  <c r="BZ151" i="3" s="1"/>
  <c r="CA151" i="3" s="1"/>
  <c r="CB151" i="3" s="1"/>
  <c r="CC151" i="3" s="1"/>
  <c r="CD151" i="3" s="1"/>
  <c r="CE151" i="3" s="1"/>
  <c r="CF151" i="3" s="1"/>
  <c r="E148" i="3"/>
  <c r="F148" i="3" s="1"/>
  <c r="G148" i="3" s="1"/>
  <c r="H148" i="3" s="1"/>
  <c r="I148" i="3" s="1"/>
  <c r="J148" i="3" s="1"/>
  <c r="K148" i="3" s="1"/>
  <c r="L148" i="3" s="1"/>
  <c r="M148" i="3" s="1"/>
  <c r="N148" i="3" s="1"/>
  <c r="O148" i="3" s="1"/>
  <c r="P148" i="3" s="1"/>
  <c r="Q148" i="3" s="1"/>
  <c r="R148" i="3" s="1"/>
  <c r="S148" i="3" s="1"/>
  <c r="T148" i="3" s="1"/>
  <c r="U148" i="3" s="1"/>
  <c r="V148" i="3" s="1"/>
  <c r="W148" i="3" s="1"/>
  <c r="X148" i="3" s="1"/>
  <c r="Y148" i="3" s="1"/>
  <c r="Z148" i="3" s="1"/>
  <c r="AA148" i="3" s="1"/>
  <c r="AB148" i="3" s="1"/>
  <c r="AC148" i="3" s="1"/>
  <c r="AD148" i="3" s="1"/>
  <c r="AE148" i="3" s="1"/>
  <c r="AF148" i="3" s="1"/>
  <c r="AG148" i="3" s="1"/>
  <c r="AH148" i="3" s="1"/>
  <c r="AI148" i="3" s="1"/>
  <c r="AJ148" i="3" s="1"/>
  <c r="AK148" i="3" s="1"/>
  <c r="AL148" i="3" s="1"/>
  <c r="AM148" i="3" s="1"/>
  <c r="AN148" i="3" s="1"/>
  <c r="AO148" i="3" s="1"/>
  <c r="AP148" i="3" s="1"/>
  <c r="AQ148" i="3" s="1"/>
  <c r="AR148" i="3" s="1"/>
  <c r="AS148" i="3" s="1"/>
  <c r="AT148" i="3" s="1"/>
  <c r="AU148" i="3" s="1"/>
  <c r="AV148" i="3" s="1"/>
  <c r="AW148" i="3" s="1"/>
  <c r="AX148" i="3" s="1"/>
  <c r="AY148" i="3" s="1"/>
  <c r="AZ148" i="3" s="1"/>
  <c r="BA148" i="3" s="1"/>
  <c r="BB148" i="3" s="1"/>
  <c r="BC148" i="3" s="1"/>
  <c r="BD148" i="3" s="1"/>
  <c r="BE148" i="3" s="1"/>
  <c r="BF148" i="3" s="1"/>
  <c r="BG148" i="3" s="1"/>
  <c r="BH148" i="3" s="1"/>
  <c r="BI148" i="3" s="1"/>
  <c r="BJ148" i="3" s="1"/>
  <c r="BK148" i="3" s="1"/>
  <c r="BL148" i="3" s="1"/>
  <c r="BM148" i="3" s="1"/>
  <c r="BN148" i="3" s="1"/>
  <c r="BO148" i="3" s="1"/>
  <c r="BP148" i="3" s="1"/>
  <c r="BQ148" i="3" s="1"/>
  <c r="BR148" i="3" s="1"/>
  <c r="BS148" i="3" s="1"/>
  <c r="BT148" i="3" s="1"/>
  <c r="BU148" i="3" s="1"/>
  <c r="BV148" i="3" s="1"/>
  <c r="BW148" i="3" s="1"/>
  <c r="BX148" i="3" s="1"/>
  <c r="BY148" i="3" s="1"/>
  <c r="BZ148" i="3" s="1"/>
  <c r="CA148" i="3" s="1"/>
  <c r="CB148" i="3" s="1"/>
  <c r="CC148" i="3" s="1"/>
  <c r="CD148" i="3" s="1"/>
  <c r="CE148" i="3" s="1"/>
  <c r="CF148" i="3" s="1"/>
  <c r="E141" i="3"/>
  <c r="F141" i="3" s="1"/>
  <c r="G141" i="3" s="1"/>
  <c r="H141" i="3" s="1"/>
  <c r="I141" i="3" s="1"/>
  <c r="J141" i="3" s="1"/>
  <c r="K141" i="3" s="1"/>
  <c r="L141" i="3" s="1"/>
  <c r="M141" i="3" s="1"/>
  <c r="N141" i="3" s="1"/>
  <c r="O141" i="3" s="1"/>
  <c r="P141" i="3" s="1"/>
  <c r="Q141" i="3" s="1"/>
  <c r="R141" i="3" s="1"/>
  <c r="S141" i="3" s="1"/>
  <c r="T141" i="3" s="1"/>
  <c r="U141" i="3" s="1"/>
  <c r="V141" i="3" s="1"/>
  <c r="W141" i="3" s="1"/>
  <c r="X141" i="3" s="1"/>
  <c r="Y141" i="3" s="1"/>
  <c r="Z141" i="3" s="1"/>
  <c r="AA141" i="3" s="1"/>
  <c r="AB141" i="3" s="1"/>
  <c r="AC141" i="3" s="1"/>
  <c r="AD141" i="3" s="1"/>
  <c r="AE141" i="3" s="1"/>
  <c r="AF141" i="3" s="1"/>
  <c r="AG141" i="3" s="1"/>
  <c r="AH141" i="3" s="1"/>
  <c r="AI141" i="3" s="1"/>
  <c r="AJ141" i="3" s="1"/>
  <c r="AK141" i="3" s="1"/>
  <c r="AL141" i="3" s="1"/>
  <c r="AM141" i="3" s="1"/>
  <c r="AN141" i="3" s="1"/>
  <c r="AO141" i="3" s="1"/>
  <c r="AP141" i="3" s="1"/>
  <c r="AQ141" i="3" s="1"/>
  <c r="AR141" i="3" s="1"/>
  <c r="AS141" i="3" s="1"/>
  <c r="AT141" i="3" s="1"/>
  <c r="AU141" i="3" s="1"/>
  <c r="AV141" i="3" s="1"/>
  <c r="AW141" i="3" s="1"/>
  <c r="AX141" i="3" s="1"/>
  <c r="AY141" i="3" s="1"/>
  <c r="AZ141" i="3" s="1"/>
  <c r="BA141" i="3" s="1"/>
  <c r="BB141" i="3" s="1"/>
  <c r="BC141" i="3" s="1"/>
  <c r="BD141" i="3" s="1"/>
  <c r="BE141" i="3" s="1"/>
  <c r="BF141" i="3" s="1"/>
  <c r="BG141" i="3" s="1"/>
  <c r="BH141" i="3" s="1"/>
  <c r="BI141" i="3" s="1"/>
  <c r="BJ141" i="3" s="1"/>
  <c r="BK141" i="3" s="1"/>
  <c r="BL141" i="3" s="1"/>
  <c r="BM141" i="3" s="1"/>
  <c r="BN141" i="3" s="1"/>
  <c r="BO141" i="3" s="1"/>
  <c r="BP141" i="3" s="1"/>
  <c r="BQ141" i="3" s="1"/>
  <c r="BR141" i="3" s="1"/>
  <c r="BS141" i="3" s="1"/>
  <c r="BT141" i="3" s="1"/>
  <c r="BU141" i="3" s="1"/>
  <c r="BV141" i="3" s="1"/>
  <c r="BW141" i="3" s="1"/>
  <c r="BX141" i="3" s="1"/>
  <c r="BY141" i="3" s="1"/>
  <c r="BZ141" i="3" s="1"/>
  <c r="CA141" i="3" s="1"/>
  <c r="CB141" i="3" s="1"/>
  <c r="CC141" i="3" s="1"/>
  <c r="CD141" i="3" s="1"/>
  <c r="CE141" i="3" s="1"/>
  <c r="CF141" i="3" s="1"/>
  <c r="E138" i="3"/>
  <c r="F138" i="3" s="1"/>
  <c r="G138" i="3" s="1"/>
  <c r="H138" i="3" s="1"/>
  <c r="I138" i="3" s="1"/>
  <c r="J138" i="3" s="1"/>
  <c r="K138" i="3" s="1"/>
  <c r="L138" i="3" s="1"/>
  <c r="M138" i="3" s="1"/>
  <c r="N138" i="3" s="1"/>
  <c r="O138" i="3" s="1"/>
  <c r="P138" i="3" s="1"/>
  <c r="Q138" i="3" s="1"/>
  <c r="R138" i="3" s="1"/>
  <c r="S138" i="3" s="1"/>
  <c r="T138" i="3" s="1"/>
  <c r="U138" i="3" s="1"/>
  <c r="V138" i="3" s="1"/>
  <c r="W138" i="3" s="1"/>
  <c r="X138" i="3" s="1"/>
  <c r="Y138" i="3" s="1"/>
  <c r="Z138" i="3" s="1"/>
  <c r="AA138" i="3" s="1"/>
  <c r="AB138" i="3" s="1"/>
  <c r="AC138" i="3" s="1"/>
  <c r="AD138" i="3" s="1"/>
  <c r="AE138" i="3" s="1"/>
  <c r="AF138" i="3" s="1"/>
  <c r="AG138" i="3" s="1"/>
  <c r="AH138" i="3" s="1"/>
  <c r="AI138" i="3" s="1"/>
  <c r="AJ138" i="3" s="1"/>
  <c r="AK138" i="3" s="1"/>
  <c r="AL138" i="3" s="1"/>
  <c r="AM138" i="3" s="1"/>
  <c r="AN138" i="3" s="1"/>
  <c r="AO138" i="3" s="1"/>
  <c r="AP138" i="3" s="1"/>
  <c r="AQ138" i="3" s="1"/>
  <c r="AR138" i="3" s="1"/>
  <c r="AS138" i="3" s="1"/>
  <c r="AT138" i="3" s="1"/>
  <c r="AU138" i="3" s="1"/>
  <c r="AV138" i="3" s="1"/>
  <c r="AW138" i="3" s="1"/>
  <c r="AX138" i="3" s="1"/>
  <c r="AY138" i="3" s="1"/>
  <c r="AZ138" i="3" s="1"/>
  <c r="BA138" i="3" s="1"/>
  <c r="BB138" i="3" s="1"/>
  <c r="BC138" i="3" s="1"/>
  <c r="BD138" i="3" s="1"/>
  <c r="BE138" i="3" s="1"/>
  <c r="BF138" i="3" s="1"/>
  <c r="BG138" i="3" s="1"/>
  <c r="BH138" i="3" s="1"/>
  <c r="BI138" i="3" s="1"/>
  <c r="BJ138" i="3" s="1"/>
  <c r="BK138" i="3" s="1"/>
  <c r="BL138" i="3" s="1"/>
  <c r="BM138" i="3" s="1"/>
  <c r="BN138" i="3" s="1"/>
  <c r="BO138" i="3" s="1"/>
  <c r="BP138" i="3" s="1"/>
  <c r="BQ138" i="3" s="1"/>
  <c r="BR138" i="3" s="1"/>
  <c r="BS138" i="3" s="1"/>
  <c r="BT138" i="3" s="1"/>
  <c r="BU138" i="3" s="1"/>
  <c r="BV138" i="3" s="1"/>
  <c r="BW138" i="3" s="1"/>
  <c r="BX138" i="3" s="1"/>
  <c r="BY138" i="3" s="1"/>
  <c r="BZ138" i="3" s="1"/>
  <c r="CA138" i="3" s="1"/>
  <c r="CB138" i="3" s="1"/>
  <c r="CC138" i="3" s="1"/>
  <c r="CD138" i="3" s="1"/>
  <c r="CE138" i="3" s="1"/>
  <c r="CF138" i="3" s="1"/>
  <c r="E135" i="3"/>
  <c r="F135" i="3" s="1"/>
  <c r="G135" i="3" s="1"/>
  <c r="H135" i="3" s="1"/>
  <c r="I135" i="3" s="1"/>
  <c r="J135" i="3" s="1"/>
  <c r="K135" i="3" s="1"/>
  <c r="L135" i="3" s="1"/>
  <c r="M135" i="3" s="1"/>
  <c r="N135" i="3" s="1"/>
  <c r="O135" i="3" s="1"/>
  <c r="P135" i="3" s="1"/>
  <c r="Q135" i="3" s="1"/>
  <c r="R135" i="3" s="1"/>
  <c r="S135" i="3" s="1"/>
  <c r="T135" i="3" s="1"/>
  <c r="U135" i="3" s="1"/>
  <c r="V135" i="3" s="1"/>
  <c r="W135" i="3" s="1"/>
  <c r="X135" i="3" s="1"/>
  <c r="Y135" i="3" s="1"/>
  <c r="Z135" i="3" s="1"/>
  <c r="AA135" i="3" s="1"/>
  <c r="AB135" i="3" s="1"/>
  <c r="AC135" i="3" s="1"/>
  <c r="AD135" i="3" s="1"/>
  <c r="AE135" i="3" s="1"/>
  <c r="AF135" i="3" s="1"/>
  <c r="AG135" i="3" s="1"/>
  <c r="AH135" i="3" s="1"/>
  <c r="AI135" i="3" s="1"/>
  <c r="AJ135" i="3" s="1"/>
  <c r="AK135" i="3" s="1"/>
  <c r="AL135" i="3" s="1"/>
  <c r="AM135" i="3" s="1"/>
  <c r="AN135" i="3" s="1"/>
  <c r="AO135" i="3" s="1"/>
  <c r="AP135" i="3" s="1"/>
  <c r="AQ135" i="3" s="1"/>
  <c r="AR135" i="3" s="1"/>
  <c r="AS135" i="3" s="1"/>
  <c r="AT135" i="3" s="1"/>
  <c r="AU135" i="3" s="1"/>
  <c r="AV135" i="3" s="1"/>
  <c r="AW135" i="3" s="1"/>
  <c r="AX135" i="3" s="1"/>
  <c r="AY135" i="3" s="1"/>
  <c r="AZ135" i="3" s="1"/>
  <c r="BA135" i="3" s="1"/>
  <c r="BB135" i="3" s="1"/>
  <c r="BC135" i="3" s="1"/>
  <c r="BD135" i="3" s="1"/>
  <c r="BE135" i="3" s="1"/>
  <c r="BF135" i="3" s="1"/>
  <c r="BG135" i="3" s="1"/>
  <c r="BH135" i="3" s="1"/>
  <c r="BI135" i="3" s="1"/>
  <c r="BJ135" i="3" s="1"/>
  <c r="BK135" i="3" s="1"/>
  <c r="BL135" i="3" s="1"/>
  <c r="BM135" i="3" s="1"/>
  <c r="BN135" i="3" s="1"/>
  <c r="BO135" i="3" s="1"/>
  <c r="BP135" i="3" s="1"/>
  <c r="BQ135" i="3" s="1"/>
  <c r="BR135" i="3" s="1"/>
  <c r="BS135" i="3" s="1"/>
  <c r="BT135" i="3" s="1"/>
  <c r="BU135" i="3" s="1"/>
  <c r="BV135" i="3" s="1"/>
  <c r="BW135" i="3" s="1"/>
  <c r="BX135" i="3" s="1"/>
  <c r="BY135" i="3" s="1"/>
  <c r="BZ135" i="3" s="1"/>
  <c r="CA135" i="3" s="1"/>
  <c r="CB135" i="3" s="1"/>
  <c r="CC135" i="3" s="1"/>
  <c r="CD135" i="3" s="1"/>
  <c r="CE135" i="3" s="1"/>
  <c r="CF135" i="3" s="1"/>
  <c r="E132" i="3"/>
  <c r="F132" i="3" s="1"/>
  <c r="G132" i="3" s="1"/>
  <c r="H132" i="3" s="1"/>
  <c r="I132" i="3" s="1"/>
  <c r="J132" i="3" s="1"/>
  <c r="K132" i="3" s="1"/>
  <c r="L132" i="3" s="1"/>
  <c r="M132" i="3" s="1"/>
  <c r="N132" i="3" s="1"/>
  <c r="O132" i="3" s="1"/>
  <c r="P132" i="3" s="1"/>
  <c r="Q132" i="3" s="1"/>
  <c r="R132" i="3" s="1"/>
  <c r="S132" i="3" s="1"/>
  <c r="T132" i="3" s="1"/>
  <c r="U132" i="3" s="1"/>
  <c r="V132" i="3" s="1"/>
  <c r="W132" i="3" s="1"/>
  <c r="X132" i="3" s="1"/>
  <c r="Y132" i="3" s="1"/>
  <c r="Z132" i="3" s="1"/>
  <c r="AA132" i="3" s="1"/>
  <c r="AB132" i="3" s="1"/>
  <c r="AC132" i="3" s="1"/>
  <c r="AD132" i="3" s="1"/>
  <c r="AE132" i="3" s="1"/>
  <c r="AF132" i="3" s="1"/>
  <c r="AG132" i="3" s="1"/>
  <c r="AH132" i="3" s="1"/>
  <c r="AI132" i="3" s="1"/>
  <c r="AJ132" i="3" s="1"/>
  <c r="AK132" i="3" s="1"/>
  <c r="AL132" i="3" s="1"/>
  <c r="AM132" i="3" s="1"/>
  <c r="AN132" i="3" s="1"/>
  <c r="AO132" i="3" s="1"/>
  <c r="AP132" i="3" s="1"/>
  <c r="AQ132" i="3" s="1"/>
  <c r="AR132" i="3" s="1"/>
  <c r="AS132" i="3" s="1"/>
  <c r="AT132" i="3" s="1"/>
  <c r="AU132" i="3" s="1"/>
  <c r="AV132" i="3" s="1"/>
  <c r="AW132" i="3" s="1"/>
  <c r="AX132" i="3" s="1"/>
  <c r="AY132" i="3" s="1"/>
  <c r="AZ132" i="3" s="1"/>
  <c r="BA132" i="3" s="1"/>
  <c r="BB132" i="3" s="1"/>
  <c r="BC132" i="3" s="1"/>
  <c r="BD132" i="3" s="1"/>
  <c r="BE132" i="3" s="1"/>
  <c r="BF132" i="3" s="1"/>
  <c r="BG132" i="3" s="1"/>
  <c r="BH132" i="3" s="1"/>
  <c r="BI132" i="3" s="1"/>
  <c r="BJ132" i="3" s="1"/>
  <c r="BK132" i="3" s="1"/>
  <c r="BL132" i="3" s="1"/>
  <c r="BM132" i="3" s="1"/>
  <c r="BN132" i="3" s="1"/>
  <c r="BO132" i="3" s="1"/>
  <c r="BP132" i="3" s="1"/>
  <c r="BQ132" i="3" s="1"/>
  <c r="BR132" i="3" s="1"/>
  <c r="BS132" i="3" s="1"/>
  <c r="BT132" i="3" s="1"/>
  <c r="BU132" i="3" s="1"/>
  <c r="BV132" i="3" s="1"/>
  <c r="BW132" i="3" s="1"/>
  <c r="BX132" i="3" s="1"/>
  <c r="BY132" i="3" s="1"/>
  <c r="BZ132" i="3" s="1"/>
  <c r="CA132" i="3" s="1"/>
  <c r="CB132" i="3" s="1"/>
  <c r="CC132" i="3" s="1"/>
  <c r="CD132" i="3" s="1"/>
  <c r="CE132" i="3" s="1"/>
  <c r="CF132" i="3" s="1"/>
  <c r="E125" i="3"/>
  <c r="F125" i="3" s="1"/>
  <c r="G125" i="3" s="1"/>
  <c r="H125" i="3" s="1"/>
  <c r="I125" i="3" s="1"/>
  <c r="J125" i="3" s="1"/>
  <c r="K125" i="3" s="1"/>
  <c r="L125" i="3" s="1"/>
  <c r="M125" i="3" s="1"/>
  <c r="N125" i="3" s="1"/>
  <c r="O125" i="3" s="1"/>
  <c r="P125" i="3" s="1"/>
  <c r="Q125" i="3" s="1"/>
  <c r="R125" i="3" s="1"/>
  <c r="S125" i="3" s="1"/>
  <c r="T125" i="3" s="1"/>
  <c r="U125" i="3" s="1"/>
  <c r="V125" i="3" s="1"/>
  <c r="W125" i="3" s="1"/>
  <c r="X125" i="3" s="1"/>
  <c r="Y125" i="3" s="1"/>
  <c r="Z125" i="3" s="1"/>
  <c r="AA125" i="3" s="1"/>
  <c r="AB125" i="3" s="1"/>
  <c r="AC125" i="3" s="1"/>
  <c r="AD125" i="3" s="1"/>
  <c r="AE125" i="3" s="1"/>
  <c r="AF125" i="3" s="1"/>
  <c r="AG125" i="3" s="1"/>
  <c r="AH125" i="3" s="1"/>
  <c r="AI125" i="3" s="1"/>
  <c r="AJ125" i="3" s="1"/>
  <c r="AK125" i="3" s="1"/>
  <c r="AL125" i="3" s="1"/>
  <c r="AM125" i="3" s="1"/>
  <c r="AN125" i="3" s="1"/>
  <c r="AO125" i="3" s="1"/>
  <c r="AP125" i="3" s="1"/>
  <c r="AQ125" i="3" s="1"/>
  <c r="AR125" i="3" s="1"/>
  <c r="AS125" i="3" s="1"/>
  <c r="AT125" i="3" s="1"/>
  <c r="AU125" i="3" s="1"/>
  <c r="AV125" i="3" s="1"/>
  <c r="AW125" i="3" s="1"/>
  <c r="AX125" i="3" s="1"/>
  <c r="AY125" i="3" s="1"/>
  <c r="AZ125" i="3" s="1"/>
  <c r="BA125" i="3" s="1"/>
  <c r="BB125" i="3" s="1"/>
  <c r="BC125" i="3" s="1"/>
  <c r="BD125" i="3" s="1"/>
  <c r="BE125" i="3" s="1"/>
  <c r="BF125" i="3" s="1"/>
  <c r="BG125" i="3" s="1"/>
  <c r="BH125" i="3" s="1"/>
  <c r="BI125" i="3" s="1"/>
  <c r="BJ125" i="3" s="1"/>
  <c r="BK125" i="3" s="1"/>
  <c r="BL125" i="3" s="1"/>
  <c r="BM125" i="3" s="1"/>
  <c r="BN125" i="3" s="1"/>
  <c r="BO125" i="3" s="1"/>
  <c r="BP125" i="3" s="1"/>
  <c r="BQ125" i="3" s="1"/>
  <c r="BR125" i="3" s="1"/>
  <c r="BS125" i="3" s="1"/>
  <c r="BT125" i="3" s="1"/>
  <c r="BU125" i="3" s="1"/>
  <c r="BV125" i="3" s="1"/>
  <c r="BW125" i="3" s="1"/>
  <c r="BX125" i="3" s="1"/>
  <c r="BY125" i="3" s="1"/>
  <c r="BZ125" i="3" s="1"/>
  <c r="CA125" i="3" s="1"/>
  <c r="CB125" i="3" s="1"/>
  <c r="CC125" i="3" s="1"/>
  <c r="CD125" i="3" s="1"/>
  <c r="CE125" i="3" s="1"/>
  <c r="CF125" i="3" s="1"/>
  <c r="E122" i="3"/>
  <c r="F122" i="3" s="1"/>
  <c r="G122" i="3" s="1"/>
  <c r="H122" i="3" s="1"/>
  <c r="I122" i="3" s="1"/>
  <c r="J122" i="3" s="1"/>
  <c r="K122" i="3" s="1"/>
  <c r="L122" i="3" s="1"/>
  <c r="M122" i="3" s="1"/>
  <c r="N122" i="3" s="1"/>
  <c r="O122" i="3" s="1"/>
  <c r="P122" i="3" s="1"/>
  <c r="Q122" i="3" s="1"/>
  <c r="R122" i="3" s="1"/>
  <c r="S122" i="3" s="1"/>
  <c r="T122" i="3" s="1"/>
  <c r="U122" i="3" s="1"/>
  <c r="V122" i="3" s="1"/>
  <c r="W122" i="3" s="1"/>
  <c r="X122" i="3" s="1"/>
  <c r="Y122" i="3" s="1"/>
  <c r="Z122" i="3" s="1"/>
  <c r="AA122" i="3" s="1"/>
  <c r="AB122" i="3" s="1"/>
  <c r="AC122" i="3" s="1"/>
  <c r="AD122" i="3" s="1"/>
  <c r="AE122" i="3" s="1"/>
  <c r="AF122" i="3" s="1"/>
  <c r="AG122" i="3" s="1"/>
  <c r="AH122" i="3" s="1"/>
  <c r="AI122" i="3" s="1"/>
  <c r="AJ122" i="3" s="1"/>
  <c r="AK122" i="3" s="1"/>
  <c r="AL122" i="3" s="1"/>
  <c r="AM122" i="3" s="1"/>
  <c r="AN122" i="3" s="1"/>
  <c r="AO122" i="3" s="1"/>
  <c r="AP122" i="3" s="1"/>
  <c r="AQ122" i="3" s="1"/>
  <c r="AR122" i="3" s="1"/>
  <c r="AS122" i="3" s="1"/>
  <c r="AT122" i="3" s="1"/>
  <c r="AU122" i="3" s="1"/>
  <c r="AV122" i="3" s="1"/>
  <c r="AW122" i="3" s="1"/>
  <c r="AX122" i="3" s="1"/>
  <c r="AY122" i="3" s="1"/>
  <c r="AZ122" i="3" s="1"/>
  <c r="BA122" i="3" s="1"/>
  <c r="BB122" i="3" s="1"/>
  <c r="BC122" i="3" s="1"/>
  <c r="BD122" i="3" s="1"/>
  <c r="BE122" i="3" s="1"/>
  <c r="BF122" i="3" s="1"/>
  <c r="BG122" i="3" s="1"/>
  <c r="BH122" i="3" s="1"/>
  <c r="BI122" i="3" s="1"/>
  <c r="BJ122" i="3" s="1"/>
  <c r="BK122" i="3" s="1"/>
  <c r="BL122" i="3" s="1"/>
  <c r="BM122" i="3" s="1"/>
  <c r="BN122" i="3" s="1"/>
  <c r="BO122" i="3" s="1"/>
  <c r="BP122" i="3" s="1"/>
  <c r="BQ122" i="3" s="1"/>
  <c r="BR122" i="3" s="1"/>
  <c r="BS122" i="3" s="1"/>
  <c r="BT122" i="3" s="1"/>
  <c r="BU122" i="3" s="1"/>
  <c r="BV122" i="3" s="1"/>
  <c r="BW122" i="3" s="1"/>
  <c r="BX122" i="3" s="1"/>
  <c r="BY122" i="3" s="1"/>
  <c r="BZ122" i="3" s="1"/>
  <c r="CA122" i="3" s="1"/>
  <c r="CB122" i="3" s="1"/>
  <c r="CC122" i="3" s="1"/>
  <c r="CD122" i="3" s="1"/>
  <c r="CE122" i="3" s="1"/>
  <c r="CF122" i="3" s="1"/>
  <c r="E119" i="3"/>
  <c r="F119" i="3" s="1"/>
  <c r="G119" i="3" s="1"/>
  <c r="H119" i="3" s="1"/>
  <c r="I119" i="3" s="1"/>
  <c r="J119" i="3" s="1"/>
  <c r="K119" i="3" s="1"/>
  <c r="L119" i="3" s="1"/>
  <c r="M119" i="3" s="1"/>
  <c r="N119" i="3" s="1"/>
  <c r="O119" i="3" s="1"/>
  <c r="P119" i="3" s="1"/>
  <c r="Q119" i="3" s="1"/>
  <c r="R119" i="3" s="1"/>
  <c r="S119" i="3" s="1"/>
  <c r="T119" i="3" s="1"/>
  <c r="U119" i="3" s="1"/>
  <c r="V119" i="3" s="1"/>
  <c r="W119" i="3" s="1"/>
  <c r="X119" i="3" s="1"/>
  <c r="Y119" i="3" s="1"/>
  <c r="Z119" i="3" s="1"/>
  <c r="AA119" i="3" s="1"/>
  <c r="AB119" i="3" s="1"/>
  <c r="AC119" i="3" s="1"/>
  <c r="AD119" i="3" s="1"/>
  <c r="AE119" i="3" s="1"/>
  <c r="AF119" i="3" s="1"/>
  <c r="AG119" i="3" s="1"/>
  <c r="AH119" i="3" s="1"/>
  <c r="AI119" i="3" s="1"/>
  <c r="AJ119" i="3" s="1"/>
  <c r="AK119" i="3" s="1"/>
  <c r="AL119" i="3" s="1"/>
  <c r="AM119" i="3" s="1"/>
  <c r="AN119" i="3" s="1"/>
  <c r="AO119" i="3" s="1"/>
  <c r="AP119" i="3" s="1"/>
  <c r="AQ119" i="3" s="1"/>
  <c r="AR119" i="3" s="1"/>
  <c r="AS119" i="3" s="1"/>
  <c r="AT119" i="3" s="1"/>
  <c r="AU119" i="3" s="1"/>
  <c r="AV119" i="3" s="1"/>
  <c r="AW119" i="3" s="1"/>
  <c r="AX119" i="3" s="1"/>
  <c r="AY119" i="3" s="1"/>
  <c r="AZ119" i="3" s="1"/>
  <c r="BA119" i="3" s="1"/>
  <c r="BB119" i="3" s="1"/>
  <c r="BC119" i="3" s="1"/>
  <c r="BD119" i="3" s="1"/>
  <c r="BE119" i="3" s="1"/>
  <c r="BF119" i="3" s="1"/>
  <c r="BG119" i="3" s="1"/>
  <c r="BH119" i="3" s="1"/>
  <c r="BI119" i="3" s="1"/>
  <c r="BJ119" i="3" s="1"/>
  <c r="BK119" i="3" s="1"/>
  <c r="BL119" i="3" s="1"/>
  <c r="BM119" i="3" s="1"/>
  <c r="BN119" i="3" s="1"/>
  <c r="BO119" i="3" s="1"/>
  <c r="BP119" i="3" s="1"/>
  <c r="BQ119" i="3" s="1"/>
  <c r="BR119" i="3" s="1"/>
  <c r="BS119" i="3" s="1"/>
  <c r="BT119" i="3" s="1"/>
  <c r="BU119" i="3" s="1"/>
  <c r="BV119" i="3" s="1"/>
  <c r="BW119" i="3" s="1"/>
  <c r="BX119" i="3" s="1"/>
  <c r="BY119" i="3" s="1"/>
  <c r="BZ119" i="3" s="1"/>
  <c r="CA119" i="3" s="1"/>
  <c r="CB119" i="3" s="1"/>
  <c r="CC119" i="3" s="1"/>
  <c r="CD119" i="3" s="1"/>
  <c r="CE119" i="3" s="1"/>
  <c r="CF119" i="3" s="1"/>
  <c r="E116" i="3"/>
  <c r="F116" i="3" s="1"/>
  <c r="G116" i="3" s="1"/>
  <c r="H116" i="3" s="1"/>
  <c r="I116" i="3" s="1"/>
  <c r="J116" i="3" s="1"/>
  <c r="K116" i="3" s="1"/>
  <c r="L116" i="3" s="1"/>
  <c r="M116" i="3" s="1"/>
  <c r="N116" i="3" s="1"/>
  <c r="O116" i="3" s="1"/>
  <c r="P116" i="3" s="1"/>
  <c r="Q116" i="3" s="1"/>
  <c r="R116" i="3" s="1"/>
  <c r="S116" i="3" s="1"/>
  <c r="T116" i="3" s="1"/>
  <c r="U116" i="3" s="1"/>
  <c r="V116" i="3" s="1"/>
  <c r="W116" i="3" s="1"/>
  <c r="X116" i="3" s="1"/>
  <c r="Y116" i="3" s="1"/>
  <c r="Z116" i="3" s="1"/>
  <c r="AA116" i="3" s="1"/>
  <c r="AB116" i="3" s="1"/>
  <c r="AC116" i="3" s="1"/>
  <c r="AD116" i="3" s="1"/>
  <c r="AE116" i="3" s="1"/>
  <c r="AF116" i="3" s="1"/>
  <c r="AG116" i="3" s="1"/>
  <c r="AH116" i="3" s="1"/>
  <c r="AI116" i="3" s="1"/>
  <c r="AJ116" i="3" s="1"/>
  <c r="AK116" i="3" s="1"/>
  <c r="AL116" i="3" s="1"/>
  <c r="AM116" i="3" s="1"/>
  <c r="AN116" i="3" s="1"/>
  <c r="AO116" i="3" s="1"/>
  <c r="AP116" i="3" s="1"/>
  <c r="AQ116" i="3" s="1"/>
  <c r="AR116" i="3" s="1"/>
  <c r="AS116" i="3" s="1"/>
  <c r="AT116" i="3" s="1"/>
  <c r="AU116" i="3" s="1"/>
  <c r="AV116" i="3" s="1"/>
  <c r="AW116" i="3" s="1"/>
  <c r="AX116" i="3" s="1"/>
  <c r="AY116" i="3" s="1"/>
  <c r="AZ116" i="3" s="1"/>
  <c r="BA116" i="3" s="1"/>
  <c r="BB116" i="3" s="1"/>
  <c r="BC116" i="3" s="1"/>
  <c r="BD116" i="3" s="1"/>
  <c r="BE116" i="3" s="1"/>
  <c r="BF116" i="3" s="1"/>
  <c r="BG116" i="3" s="1"/>
  <c r="BH116" i="3" s="1"/>
  <c r="BI116" i="3" s="1"/>
  <c r="BJ116" i="3" s="1"/>
  <c r="BK116" i="3" s="1"/>
  <c r="BL116" i="3" s="1"/>
  <c r="BM116" i="3" s="1"/>
  <c r="BN116" i="3" s="1"/>
  <c r="BO116" i="3" s="1"/>
  <c r="BP116" i="3" s="1"/>
  <c r="BQ116" i="3" s="1"/>
  <c r="BR116" i="3" s="1"/>
  <c r="BS116" i="3" s="1"/>
  <c r="BT116" i="3" s="1"/>
  <c r="BU116" i="3" s="1"/>
  <c r="BV116" i="3" s="1"/>
  <c r="BW116" i="3" s="1"/>
  <c r="BX116" i="3" s="1"/>
  <c r="BY116" i="3" s="1"/>
  <c r="BZ116" i="3" s="1"/>
  <c r="CA116" i="3" s="1"/>
  <c r="CB116" i="3" s="1"/>
  <c r="CC116" i="3" s="1"/>
  <c r="CD116" i="3" s="1"/>
  <c r="CE116" i="3" s="1"/>
  <c r="CF116" i="3" s="1"/>
  <c r="E109" i="3"/>
  <c r="F109" i="3" s="1"/>
  <c r="G109" i="3" s="1"/>
  <c r="H109" i="3" s="1"/>
  <c r="I109" i="3" s="1"/>
  <c r="J109" i="3" s="1"/>
  <c r="K109" i="3" s="1"/>
  <c r="L109" i="3" s="1"/>
  <c r="M109" i="3" s="1"/>
  <c r="N109" i="3" s="1"/>
  <c r="O109" i="3" s="1"/>
  <c r="P109" i="3" s="1"/>
  <c r="Q109" i="3" s="1"/>
  <c r="R109" i="3" s="1"/>
  <c r="S109" i="3" s="1"/>
  <c r="T109" i="3" s="1"/>
  <c r="U109" i="3" s="1"/>
  <c r="V109" i="3" s="1"/>
  <c r="W109" i="3" s="1"/>
  <c r="X109" i="3" s="1"/>
  <c r="Y109" i="3" s="1"/>
  <c r="Z109" i="3" s="1"/>
  <c r="AA109" i="3" s="1"/>
  <c r="AB109" i="3" s="1"/>
  <c r="AC109" i="3" s="1"/>
  <c r="AD109" i="3" s="1"/>
  <c r="AE109" i="3" s="1"/>
  <c r="AF109" i="3" s="1"/>
  <c r="AG109" i="3" s="1"/>
  <c r="AH109" i="3" s="1"/>
  <c r="AI109" i="3" s="1"/>
  <c r="AJ109" i="3" s="1"/>
  <c r="AK109" i="3" s="1"/>
  <c r="AL109" i="3" s="1"/>
  <c r="AM109" i="3" s="1"/>
  <c r="AN109" i="3" s="1"/>
  <c r="AO109" i="3" s="1"/>
  <c r="AP109" i="3" s="1"/>
  <c r="AQ109" i="3" s="1"/>
  <c r="AR109" i="3" s="1"/>
  <c r="AS109" i="3" s="1"/>
  <c r="AT109" i="3" s="1"/>
  <c r="AU109" i="3" s="1"/>
  <c r="AV109" i="3" s="1"/>
  <c r="AW109" i="3" s="1"/>
  <c r="AX109" i="3" s="1"/>
  <c r="AY109" i="3" s="1"/>
  <c r="AZ109" i="3" s="1"/>
  <c r="BA109" i="3" s="1"/>
  <c r="BB109" i="3" s="1"/>
  <c r="BC109" i="3" s="1"/>
  <c r="BD109" i="3" s="1"/>
  <c r="BE109" i="3" s="1"/>
  <c r="BF109" i="3" s="1"/>
  <c r="BG109" i="3" s="1"/>
  <c r="BH109" i="3" s="1"/>
  <c r="BI109" i="3" s="1"/>
  <c r="BJ109" i="3" s="1"/>
  <c r="BK109" i="3" s="1"/>
  <c r="BL109" i="3" s="1"/>
  <c r="BM109" i="3" s="1"/>
  <c r="BN109" i="3" s="1"/>
  <c r="BO109" i="3" s="1"/>
  <c r="BP109" i="3" s="1"/>
  <c r="BQ109" i="3" s="1"/>
  <c r="BR109" i="3" s="1"/>
  <c r="BS109" i="3" s="1"/>
  <c r="BT109" i="3" s="1"/>
  <c r="BU109" i="3" s="1"/>
  <c r="BV109" i="3" s="1"/>
  <c r="BW109" i="3" s="1"/>
  <c r="BX109" i="3" s="1"/>
  <c r="BY109" i="3" s="1"/>
  <c r="BZ109" i="3" s="1"/>
  <c r="CA109" i="3" s="1"/>
  <c r="CB109" i="3" s="1"/>
  <c r="CC109" i="3" s="1"/>
  <c r="CD109" i="3" s="1"/>
  <c r="CE109" i="3" s="1"/>
  <c r="CF109" i="3" s="1"/>
  <c r="E106" i="3"/>
  <c r="F106" i="3" s="1"/>
  <c r="G106" i="3" s="1"/>
  <c r="H106" i="3" s="1"/>
  <c r="I106" i="3" s="1"/>
  <c r="J106" i="3" s="1"/>
  <c r="K106" i="3" s="1"/>
  <c r="L106" i="3" s="1"/>
  <c r="M106" i="3" s="1"/>
  <c r="N106" i="3" s="1"/>
  <c r="O106" i="3" s="1"/>
  <c r="P106" i="3" s="1"/>
  <c r="Q106" i="3" s="1"/>
  <c r="R106" i="3" s="1"/>
  <c r="S106" i="3" s="1"/>
  <c r="T106" i="3" s="1"/>
  <c r="U106" i="3" s="1"/>
  <c r="V106" i="3" s="1"/>
  <c r="W106" i="3" s="1"/>
  <c r="X106" i="3" s="1"/>
  <c r="Y106" i="3" s="1"/>
  <c r="Z106" i="3" s="1"/>
  <c r="AA106" i="3" s="1"/>
  <c r="AB106" i="3" s="1"/>
  <c r="AC106" i="3" s="1"/>
  <c r="AD106" i="3" s="1"/>
  <c r="AE106" i="3" s="1"/>
  <c r="AF106" i="3" s="1"/>
  <c r="AG106" i="3" s="1"/>
  <c r="AH106" i="3" s="1"/>
  <c r="AI106" i="3" s="1"/>
  <c r="AJ106" i="3" s="1"/>
  <c r="AK106" i="3" s="1"/>
  <c r="AL106" i="3" s="1"/>
  <c r="AM106" i="3" s="1"/>
  <c r="AN106" i="3" s="1"/>
  <c r="AO106" i="3" s="1"/>
  <c r="AP106" i="3" s="1"/>
  <c r="AQ106" i="3" s="1"/>
  <c r="AR106" i="3" s="1"/>
  <c r="AS106" i="3" s="1"/>
  <c r="AT106" i="3" s="1"/>
  <c r="AU106" i="3" s="1"/>
  <c r="AV106" i="3" s="1"/>
  <c r="AW106" i="3" s="1"/>
  <c r="AX106" i="3" s="1"/>
  <c r="AY106" i="3" s="1"/>
  <c r="AZ106" i="3" s="1"/>
  <c r="BA106" i="3" s="1"/>
  <c r="BB106" i="3" s="1"/>
  <c r="BC106" i="3" s="1"/>
  <c r="BD106" i="3" s="1"/>
  <c r="BE106" i="3" s="1"/>
  <c r="BF106" i="3" s="1"/>
  <c r="BG106" i="3" s="1"/>
  <c r="BH106" i="3" s="1"/>
  <c r="BI106" i="3" s="1"/>
  <c r="BJ106" i="3" s="1"/>
  <c r="BK106" i="3" s="1"/>
  <c r="BL106" i="3" s="1"/>
  <c r="BM106" i="3" s="1"/>
  <c r="BN106" i="3" s="1"/>
  <c r="BO106" i="3" s="1"/>
  <c r="BP106" i="3" s="1"/>
  <c r="BQ106" i="3" s="1"/>
  <c r="BR106" i="3" s="1"/>
  <c r="BS106" i="3" s="1"/>
  <c r="BT106" i="3" s="1"/>
  <c r="BU106" i="3" s="1"/>
  <c r="BV106" i="3" s="1"/>
  <c r="BW106" i="3" s="1"/>
  <c r="BX106" i="3" s="1"/>
  <c r="BY106" i="3" s="1"/>
  <c r="BZ106" i="3" s="1"/>
  <c r="CA106" i="3" s="1"/>
  <c r="CB106" i="3" s="1"/>
  <c r="CC106" i="3" s="1"/>
  <c r="CD106" i="3" s="1"/>
  <c r="CE106" i="3" s="1"/>
  <c r="CF106" i="3" s="1"/>
  <c r="E103" i="3"/>
  <c r="F103" i="3" s="1"/>
  <c r="G103" i="3" s="1"/>
  <c r="H103" i="3" s="1"/>
  <c r="I103" i="3" s="1"/>
  <c r="J103" i="3" s="1"/>
  <c r="K103" i="3" s="1"/>
  <c r="L103" i="3" s="1"/>
  <c r="M103" i="3" s="1"/>
  <c r="N103" i="3" s="1"/>
  <c r="O103" i="3" s="1"/>
  <c r="P103" i="3" s="1"/>
  <c r="Q103" i="3" s="1"/>
  <c r="R103" i="3" s="1"/>
  <c r="S103" i="3" s="1"/>
  <c r="T103" i="3" s="1"/>
  <c r="U103" i="3" s="1"/>
  <c r="V103" i="3" s="1"/>
  <c r="W103" i="3" s="1"/>
  <c r="X103" i="3" s="1"/>
  <c r="Y103" i="3" s="1"/>
  <c r="Z103" i="3" s="1"/>
  <c r="AA103" i="3" s="1"/>
  <c r="AB103" i="3" s="1"/>
  <c r="AC103" i="3" s="1"/>
  <c r="AD103" i="3" s="1"/>
  <c r="AE103" i="3" s="1"/>
  <c r="AF103" i="3" s="1"/>
  <c r="AG103" i="3" s="1"/>
  <c r="AH103" i="3" s="1"/>
  <c r="AI103" i="3" s="1"/>
  <c r="AJ103" i="3" s="1"/>
  <c r="AK103" i="3" s="1"/>
  <c r="AL103" i="3" s="1"/>
  <c r="AM103" i="3" s="1"/>
  <c r="AN103" i="3" s="1"/>
  <c r="AO103" i="3" s="1"/>
  <c r="AP103" i="3" s="1"/>
  <c r="AQ103" i="3" s="1"/>
  <c r="AR103" i="3" s="1"/>
  <c r="AS103" i="3" s="1"/>
  <c r="AT103" i="3" s="1"/>
  <c r="AU103" i="3" s="1"/>
  <c r="AV103" i="3" s="1"/>
  <c r="AW103" i="3" s="1"/>
  <c r="AX103" i="3" s="1"/>
  <c r="AY103" i="3" s="1"/>
  <c r="AZ103" i="3" s="1"/>
  <c r="BA103" i="3" s="1"/>
  <c r="BB103" i="3" s="1"/>
  <c r="BC103" i="3" s="1"/>
  <c r="BD103" i="3" s="1"/>
  <c r="BE103" i="3" s="1"/>
  <c r="BF103" i="3" s="1"/>
  <c r="BG103" i="3" s="1"/>
  <c r="BH103" i="3" s="1"/>
  <c r="BI103" i="3" s="1"/>
  <c r="BJ103" i="3" s="1"/>
  <c r="BK103" i="3" s="1"/>
  <c r="BL103" i="3" s="1"/>
  <c r="BM103" i="3" s="1"/>
  <c r="BN103" i="3" s="1"/>
  <c r="BO103" i="3" s="1"/>
  <c r="BP103" i="3" s="1"/>
  <c r="BQ103" i="3" s="1"/>
  <c r="BR103" i="3" s="1"/>
  <c r="BS103" i="3" s="1"/>
  <c r="BT103" i="3" s="1"/>
  <c r="BU103" i="3" s="1"/>
  <c r="BV103" i="3" s="1"/>
  <c r="BW103" i="3" s="1"/>
  <c r="BX103" i="3" s="1"/>
  <c r="BY103" i="3" s="1"/>
  <c r="BZ103" i="3" s="1"/>
  <c r="CA103" i="3" s="1"/>
  <c r="CB103" i="3" s="1"/>
  <c r="CC103" i="3" s="1"/>
  <c r="CD103" i="3" s="1"/>
  <c r="CE103" i="3" s="1"/>
  <c r="CF103" i="3" s="1"/>
  <c r="E100" i="3"/>
  <c r="F100" i="3" s="1"/>
  <c r="G100" i="3" s="1"/>
  <c r="H100" i="3" s="1"/>
  <c r="I100" i="3" s="1"/>
  <c r="J100" i="3" s="1"/>
  <c r="K100" i="3" s="1"/>
  <c r="L100" i="3" s="1"/>
  <c r="M100" i="3" s="1"/>
  <c r="N100" i="3" s="1"/>
  <c r="O100" i="3" s="1"/>
  <c r="P100" i="3" s="1"/>
  <c r="Q100" i="3" s="1"/>
  <c r="R100" i="3" s="1"/>
  <c r="S100" i="3" s="1"/>
  <c r="T100" i="3" s="1"/>
  <c r="U100" i="3" s="1"/>
  <c r="V100" i="3" s="1"/>
  <c r="W100" i="3" s="1"/>
  <c r="X100" i="3" s="1"/>
  <c r="Y100" i="3" s="1"/>
  <c r="Z100" i="3" s="1"/>
  <c r="AA100" i="3" s="1"/>
  <c r="AB100" i="3" s="1"/>
  <c r="AC100" i="3" s="1"/>
  <c r="AD100" i="3" s="1"/>
  <c r="AE100" i="3" s="1"/>
  <c r="AF100" i="3" s="1"/>
  <c r="AG100" i="3" s="1"/>
  <c r="AH100" i="3" s="1"/>
  <c r="AI100" i="3" s="1"/>
  <c r="AJ100" i="3" s="1"/>
  <c r="AK100" i="3" s="1"/>
  <c r="AL100" i="3" s="1"/>
  <c r="AM100" i="3" s="1"/>
  <c r="AN100" i="3" s="1"/>
  <c r="AO100" i="3" s="1"/>
  <c r="AP100" i="3" s="1"/>
  <c r="AQ100" i="3" s="1"/>
  <c r="AR100" i="3" s="1"/>
  <c r="AS100" i="3" s="1"/>
  <c r="AT100" i="3" s="1"/>
  <c r="AU100" i="3" s="1"/>
  <c r="AV100" i="3" s="1"/>
  <c r="AW100" i="3" s="1"/>
  <c r="AX100" i="3" s="1"/>
  <c r="AY100" i="3" s="1"/>
  <c r="AZ100" i="3" s="1"/>
  <c r="BA100" i="3" s="1"/>
  <c r="BB100" i="3" s="1"/>
  <c r="BC100" i="3" s="1"/>
  <c r="BD100" i="3" s="1"/>
  <c r="BE100" i="3" s="1"/>
  <c r="BF100" i="3" s="1"/>
  <c r="BG100" i="3" s="1"/>
  <c r="BH100" i="3" s="1"/>
  <c r="BI100" i="3" s="1"/>
  <c r="BJ100" i="3" s="1"/>
  <c r="BK100" i="3" s="1"/>
  <c r="BL100" i="3" s="1"/>
  <c r="BM100" i="3" s="1"/>
  <c r="BN100" i="3" s="1"/>
  <c r="BO100" i="3" s="1"/>
  <c r="BP100" i="3" s="1"/>
  <c r="BQ100" i="3" s="1"/>
  <c r="BR100" i="3" s="1"/>
  <c r="BS100" i="3" s="1"/>
  <c r="BT100" i="3" s="1"/>
  <c r="BU100" i="3" s="1"/>
  <c r="BV100" i="3" s="1"/>
  <c r="BW100" i="3" s="1"/>
  <c r="BX100" i="3" s="1"/>
  <c r="BY100" i="3" s="1"/>
  <c r="BZ100" i="3" s="1"/>
  <c r="CA100" i="3" s="1"/>
  <c r="CB100" i="3" s="1"/>
  <c r="CC100" i="3" s="1"/>
  <c r="CD100" i="3" s="1"/>
  <c r="CE100" i="3" s="1"/>
  <c r="CF100" i="3" s="1"/>
  <c r="E93" i="3"/>
  <c r="F93" i="3" s="1"/>
  <c r="G93" i="3" s="1"/>
  <c r="H93" i="3" s="1"/>
  <c r="I93" i="3" s="1"/>
  <c r="J93" i="3" s="1"/>
  <c r="K93" i="3" s="1"/>
  <c r="L93" i="3" s="1"/>
  <c r="M93" i="3" s="1"/>
  <c r="N93" i="3" s="1"/>
  <c r="O93" i="3" s="1"/>
  <c r="P93" i="3" s="1"/>
  <c r="Q93" i="3" s="1"/>
  <c r="R93" i="3" s="1"/>
  <c r="S93" i="3" s="1"/>
  <c r="T93" i="3" s="1"/>
  <c r="U93" i="3" s="1"/>
  <c r="V93" i="3" s="1"/>
  <c r="W93" i="3" s="1"/>
  <c r="X93" i="3" s="1"/>
  <c r="Y93" i="3" s="1"/>
  <c r="Z93" i="3" s="1"/>
  <c r="AA93" i="3" s="1"/>
  <c r="AB93" i="3" s="1"/>
  <c r="AC93" i="3" s="1"/>
  <c r="AD93" i="3" s="1"/>
  <c r="AE93" i="3" s="1"/>
  <c r="AF93" i="3" s="1"/>
  <c r="AG93" i="3" s="1"/>
  <c r="AH93" i="3" s="1"/>
  <c r="AI93" i="3" s="1"/>
  <c r="AJ93" i="3" s="1"/>
  <c r="AK93" i="3" s="1"/>
  <c r="AL93" i="3" s="1"/>
  <c r="AM93" i="3" s="1"/>
  <c r="AN93" i="3" s="1"/>
  <c r="AO93" i="3" s="1"/>
  <c r="AP93" i="3" s="1"/>
  <c r="AQ93" i="3" s="1"/>
  <c r="AR93" i="3" s="1"/>
  <c r="AS93" i="3" s="1"/>
  <c r="AT93" i="3" s="1"/>
  <c r="AU93" i="3" s="1"/>
  <c r="AV93" i="3" s="1"/>
  <c r="AW93" i="3" s="1"/>
  <c r="AX93" i="3" s="1"/>
  <c r="AY93" i="3" s="1"/>
  <c r="AZ93" i="3" s="1"/>
  <c r="BA93" i="3" s="1"/>
  <c r="BB93" i="3" s="1"/>
  <c r="BC93" i="3" s="1"/>
  <c r="BD93" i="3" s="1"/>
  <c r="BE93" i="3" s="1"/>
  <c r="BF93" i="3" s="1"/>
  <c r="BG93" i="3" s="1"/>
  <c r="BH93" i="3" s="1"/>
  <c r="BI93" i="3" s="1"/>
  <c r="BJ93" i="3" s="1"/>
  <c r="BK93" i="3" s="1"/>
  <c r="BL93" i="3" s="1"/>
  <c r="BM93" i="3" s="1"/>
  <c r="BN93" i="3" s="1"/>
  <c r="BO93" i="3" s="1"/>
  <c r="BP93" i="3" s="1"/>
  <c r="BQ93" i="3" s="1"/>
  <c r="BR93" i="3" s="1"/>
  <c r="BS93" i="3" s="1"/>
  <c r="BT93" i="3" s="1"/>
  <c r="BU93" i="3" s="1"/>
  <c r="BV93" i="3" s="1"/>
  <c r="BW93" i="3" s="1"/>
  <c r="BX93" i="3" s="1"/>
  <c r="BY93" i="3" s="1"/>
  <c r="BZ93" i="3" s="1"/>
  <c r="CA93" i="3" s="1"/>
  <c r="CB93" i="3" s="1"/>
  <c r="CC93" i="3" s="1"/>
  <c r="CD93" i="3" s="1"/>
  <c r="CE93" i="3" s="1"/>
  <c r="CF93" i="3" s="1"/>
  <c r="E90" i="3"/>
  <c r="F90" i="3" s="1"/>
  <c r="G90" i="3" s="1"/>
  <c r="H90" i="3" s="1"/>
  <c r="I90" i="3" s="1"/>
  <c r="J90" i="3" s="1"/>
  <c r="K90" i="3" s="1"/>
  <c r="L90" i="3" s="1"/>
  <c r="M90" i="3" s="1"/>
  <c r="N90" i="3" s="1"/>
  <c r="O90" i="3" s="1"/>
  <c r="P90" i="3" s="1"/>
  <c r="Q90" i="3" s="1"/>
  <c r="R90" i="3" s="1"/>
  <c r="S90" i="3" s="1"/>
  <c r="T90" i="3" s="1"/>
  <c r="U90" i="3" s="1"/>
  <c r="V90" i="3" s="1"/>
  <c r="W90" i="3" s="1"/>
  <c r="X90" i="3" s="1"/>
  <c r="Y90" i="3" s="1"/>
  <c r="Z90" i="3" s="1"/>
  <c r="AA90" i="3" s="1"/>
  <c r="AB90" i="3" s="1"/>
  <c r="AC90" i="3" s="1"/>
  <c r="AD90" i="3" s="1"/>
  <c r="AE90" i="3" s="1"/>
  <c r="AF90" i="3" s="1"/>
  <c r="AG90" i="3" s="1"/>
  <c r="AH90" i="3" s="1"/>
  <c r="AI90" i="3" s="1"/>
  <c r="AJ90" i="3" s="1"/>
  <c r="AK90" i="3" s="1"/>
  <c r="AL90" i="3" s="1"/>
  <c r="AM90" i="3" s="1"/>
  <c r="AN90" i="3" s="1"/>
  <c r="AO90" i="3" s="1"/>
  <c r="AP90" i="3" s="1"/>
  <c r="AQ90" i="3" s="1"/>
  <c r="AR90" i="3" s="1"/>
  <c r="AS90" i="3" s="1"/>
  <c r="AT90" i="3" s="1"/>
  <c r="AU90" i="3" s="1"/>
  <c r="AV90" i="3" s="1"/>
  <c r="AW90" i="3" s="1"/>
  <c r="AX90" i="3" s="1"/>
  <c r="AY90" i="3" s="1"/>
  <c r="AZ90" i="3" s="1"/>
  <c r="BA90" i="3" s="1"/>
  <c r="BB90" i="3" s="1"/>
  <c r="BC90" i="3" s="1"/>
  <c r="BD90" i="3" s="1"/>
  <c r="BE90" i="3" s="1"/>
  <c r="BF90" i="3" s="1"/>
  <c r="BG90" i="3" s="1"/>
  <c r="BH90" i="3" s="1"/>
  <c r="BI90" i="3" s="1"/>
  <c r="BJ90" i="3" s="1"/>
  <c r="BK90" i="3" s="1"/>
  <c r="BL90" i="3" s="1"/>
  <c r="BM90" i="3" s="1"/>
  <c r="BN90" i="3" s="1"/>
  <c r="BO90" i="3" s="1"/>
  <c r="BP90" i="3" s="1"/>
  <c r="BQ90" i="3" s="1"/>
  <c r="BR90" i="3" s="1"/>
  <c r="BS90" i="3" s="1"/>
  <c r="BT90" i="3" s="1"/>
  <c r="BU90" i="3" s="1"/>
  <c r="BV90" i="3" s="1"/>
  <c r="BW90" i="3" s="1"/>
  <c r="BX90" i="3" s="1"/>
  <c r="BY90" i="3" s="1"/>
  <c r="BZ90" i="3" s="1"/>
  <c r="CA90" i="3" s="1"/>
  <c r="CB90" i="3" s="1"/>
  <c r="CC90" i="3" s="1"/>
  <c r="CD90" i="3" s="1"/>
  <c r="CE90" i="3" s="1"/>
  <c r="CF90" i="3" s="1"/>
  <c r="E87" i="3"/>
  <c r="F87" i="3" s="1"/>
  <c r="G87" i="3" s="1"/>
  <c r="H87" i="3" s="1"/>
  <c r="I87" i="3" s="1"/>
  <c r="J87" i="3" s="1"/>
  <c r="K87" i="3" s="1"/>
  <c r="L87" i="3" s="1"/>
  <c r="M87" i="3" s="1"/>
  <c r="N87" i="3" s="1"/>
  <c r="O87" i="3" s="1"/>
  <c r="P87" i="3" s="1"/>
  <c r="Q87" i="3" s="1"/>
  <c r="R87" i="3" s="1"/>
  <c r="S87" i="3" s="1"/>
  <c r="T87" i="3" s="1"/>
  <c r="U87" i="3" s="1"/>
  <c r="V87" i="3" s="1"/>
  <c r="W87" i="3" s="1"/>
  <c r="X87" i="3" s="1"/>
  <c r="Y87" i="3" s="1"/>
  <c r="Z87" i="3" s="1"/>
  <c r="AA87" i="3" s="1"/>
  <c r="AB87" i="3" s="1"/>
  <c r="AC87" i="3" s="1"/>
  <c r="AD87" i="3" s="1"/>
  <c r="AE87" i="3" s="1"/>
  <c r="AF87" i="3" s="1"/>
  <c r="AG87" i="3" s="1"/>
  <c r="AH87" i="3" s="1"/>
  <c r="AI87" i="3" s="1"/>
  <c r="AJ87" i="3" s="1"/>
  <c r="AK87" i="3" s="1"/>
  <c r="AL87" i="3" s="1"/>
  <c r="AM87" i="3" s="1"/>
  <c r="AN87" i="3" s="1"/>
  <c r="AO87" i="3" s="1"/>
  <c r="AP87" i="3" s="1"/>
  <c r="AQ87" i="3" s="1"/>
  <c r="AR87" i="3" s="1"/>
  <c r="AS87" i="3" s="1"/>
  <c r="AT87" i="3" s="1"/>
  <c r="AU87" i="3" s="1"/>
  <c r="AV87" i="3" s="1"/>
  <c r="AW87" i="3" s="1"/>
  <c r="AX87" i="3" s="1"/>
  <c r="AY87" i="3" s="1"/>
  <c r="AZ87" i="3" s="1"/>
  <c r="BA87" i="3" s="1"/>
  <c r="BB87" i="3" s="1"/>
  <c r="BC87" i="3" s="1"/>
  <c r="BD87" i="3" s="1"/>
  <c r="BE87" i="3" s="1"/>
  <c r="BF87" i="3" s="1"/>
  <c r="BG87" i="3" s="1"/>
  <c r="BH87" i="3" s="1"/>
  <c r="BI87" i="3" s="1"/>
  <c r="BJ87" i="3" s="1"/>
  <c r="BK87" i="3" s="1"/>
  <c r="BL87" i="3" s="1"/>
  <c r="BM87" i="3" s="1"/>
  <c r="BN87" i="3" s="1"/>
  <c r="BO87" i="3" s="1"/>
  <c r="BP87" i="3" s="1"/>
  <c r="BQ87" i="3" s="1"/>
  <c r="BR87" i="3" s="1"/>
  <c r="BS87" i="3" s="1"/>
  <c r="BT87" i="3" s="1"/>
  <c r="BU87" i="3" s="1"/>
  <c r="BV87" i="3" s="1"/>
  <c r="BW87" i="3" s="1"/>
  <c r="BX87" i="3" s="1"/>
  <c r="BY87" i="3" s="1"/>
  <c r="BZ87" i="3" s="1"/>
  <c r="CA87" i="3" s="1"/>
  <c r="CB87" i="3" s="1"/>
  <c r="CC87" i="3" s="1"/>
  <c r="CD87" i="3" s="1"/>
  <c r="CE87" i="3" s="1"/>
  <c r="CF87" i="3" s="1"/>
  <c r="E84" i="3"/>
  <c r="F84" i="3" s="1"/>
  <c r="G84" i="3" s="1"/>
  <c r="H84" i="3" s="1"/>
  <c r="I84" i="3" s="1"/>
  <c r="J84" i="3" s="1"/>
  <c r="K84" i="3" s="1"/>
  <c r="L84" i="3" s="1"/>
  <c r="M84" i="3" s="1"/>
  <c r="N84" i="3" s="1"/>
  <c r="O84" i="3" s="1"/>
  <c r="P84" i="3" s="1"/>
  <c r="Q84" i="3" s="1"/>
  <c r="R84" i="3" s="1"/>
  <c r="S84" i="3" s="1"/>
  <c r="T84" i="3" s="1"/>
  <c r="U84" i="3" s="1"/>
  <c r="V84" i="3" s="1"/>
  <c r="W84" i="3" s="1"/>
  <c r="X84" i="3" s="1"/>
  <c r="Y84" i="3" s="1"/>
  <c r="Z84" i="3" s="1"/>
  <c r="AA84" i="3" s="1"/>
  <c r="AB84" i="3" s="1"/>
  <c r="AC84" i="3" s="1"/>
  <c r="AD84" i="3" s="1"/>
  <c r="AE84" i="3" s="1"/>
  <c r="AF84" i="3" s="1"/>
  <c r="AG84" i="3" s="1"/>
  <c r="AH84" i="3" s="1"/>
  <c r="AI84" i="3" s="1"/>
  <c r="AJ84" i="3" s="1"/>
  <c r="AK84" i="3" s="1"/>
  <c r="AL84" i="3" s="1"/>
  <c r="AM84" i="3" s="1"/>
  <c r="AN84" i="3" s="1"/>
  <c r="AO84" i="3" s="1"/>
  <c r="AP84" i="3" s="1"/>
  <c r="AQ84" i="3" s="1"/>
  <c r="AR84" i="3" s="1"/>
  <c r="AS84" i="3" s="1"/>
  <c r="AT84" i="3" s="1"/>
  <c r="AU84" i="3" s="1"/>
  <c r="AV84" i="3" s="1"/>
  <c r="AW84" i="3" s="1"/>
  <c r="AX84" i="3" s="1"/>
  <c r="AY84" i="3" s="1"/>
  <c r="AZ84" i="3" s="1"/>
  <c r="BA84" i="3" s="1"/>
  <c r="BB84" i="3" s="1"/>
  <c r="BC84" i="3" s="1"/>
  <c r="BD84" i="3" s="1"/>
  <c r="BE84" i="3" s="1"/>
  <c r="BF84" i="3" s="1"/>
  <c r="BG84" i="3" s="1"/>
  <c r="BH84" i="3" s="1"/>
  <c r="BI84" i="3" s="1"/>
  <c r="BJ84" i="3" s="1"/>
  <c r="BK84" i="3" s="1"/>
  <c r="BL84" i="3" s="1"/>
  <c r="BM84" i="3" s="1"/>
  <c r="BN84" i="3" s="1"/>
  <c r="BO84" i="3" s="1"/>
  <c r="BP84" i="3" s="1"/>
  <c r="BQ84" i="3" s="1"/>
  <c r="BR84" i="3" s="1"/>
  <c r="BS84" i="3" s="1"/>
  <c r="BT84" i="3" s="1"/>
  <c r="BU84" i="3" s="1"/>
  <c r="BV84" i="3" s="1"/>
  <c r="BW84" i="3" s="1"/>
  <c r="BX84" i="3" s="1"/>
  <c r="BY84" i="3" s="1"/>
  <c r="BZ84" i="3" s="1"/>
  <c r="CA84" i="3" s="1"/>
  <c r="CB84" i="3" s="1"/>
  <c r="CC84" i="3" s="1"/>
  <c r="CD84" i="3" s="1"/>
  <c r="CE84" i="3" s="1"/>
  <c r="CF84" i="3" s="1"/>
  <c r="E77" i="3"/>
  <c r="F77" i="3" s="1"/>
  <c r="G77" i="3" s="1"/>
  <c r="H77" i="3" s="1"/>
  <c r="I77" i="3" s="1"/>
  <c r="J77" i="3" s="1"/>
  <c r="K77" i="3" s="1"/>
  <c r="L77" i="3" s="1"/>
  <c r="M77" i="3" s="1"/>
  <c r="N77" i="3" s="1"/>
  <c r="O77" i="3" s="1"/>
  <c r="P77" i="3" s="1"/>
  <c r="Q77" i="3" s="1"/>
  <c r="R77" i="3" s="1"/>
  <c r="S77" i="3" s="1"/>
  <c r="T77" i="3" s="1"/>
  <c r="U77" i="3" s="1"/>
  <c r="V77" i="3" s="1"/>
  <c r="W77" i="3" s="1"/>
  <c r="X77" i="3" s="1"/>
  <c r="Y77" i="3" s="1"/>
  <c r="Z77" i="3" s="1"/>
  <c r="AA77" i="3" s="1"/>
  <c r="AB77" i="3" s="1"/>
  <c r="AC77" i="3" s="1"/>
  <c r="AD77" i="3" s="1"/>
  <c r="AE77" i="3" s="1"/>
  <c r="AF77" i="3" s="1"/>
  <c r="AG77" i="3" s="1"/>
  <c r="AH77" i="3" s="1"/>
  <c r="AI77" i="3" s="1"/>
  <c r="AJ77" i="3" s="1"/>
  <c r="AK77" i="3" s="1"/>
  <c r="AL77" i="3" s="1"/>
  <c r="AM77" i="3" s="1"/>
  <c r="AN77" i="3" s="1"/>
  <c r="AO77" i="3" s="1"/>
  <c r="AP77" i="3" s="1"/>
  <c r="AQ77" i="3" s="1"/>
  <c r="AR77" i="3" s="1"/>
  <c r="AS77" i="3" s="1"/>
  <c r="AT77" i="3" s="1"/>
  <c r="AU77" i="3" s="1"/>
  <c r="AV77" i="3" s="1"/>
  <c r="AW77" i="3" s="1"/>
  <c r="AX77" i="3" s="1"/>
  <c r="AY77" i="3" s="1"/>
  <c r="AZ77" i="3" s="1"/>
  <c r="BA77" i="3" s="1"/>
  <c r="BB77" i="3" s="1"/>
  <c r="BC77" i="3" s="1"/>
  <c r="BD77" i="3" s="1"/>
  <c r="BE77" i="3" s="1"/>
  <c r="BF77" i="3" s="1"/>
  <c r="BG77" i="3" s="1"/>
  <c r="BH77" i="3" s="1"/>
  <c r="BI77" i="3" s="1"/>
  <c r="BJ77" i="3" s="1"/>
  <c r="BK77" i="3" s="1"/>
  <c r="BL77" i="3" s="1"/>
  <c r="BM77" i="3" s="1"/>
  <c r="BN77" i="3" s="1"/>
  <c r="BO77" i="3" s="1"/>
  <c r="BP77" i="3" s="1"/>
  <c r="BQ77" i="3" s="1"/>
  <c r="BR77" i="3" s="1"/>
  <c r="BS77" i="3" s="1"/>
  <c r="BT77" i="3" s="1"/>
  <c r="BU77" i="3" s="1"/>
  <c r="BV77" i="3" s="1"/>
  <c r="BW77" i="3" s="1"/>
  <c r="BX77" i="3" s="1"/>
  <c r="BY77" i="3" s="1"/>
  <c r="BZ77" i="3" s="1"/>
  <c r="CA77" i="3" s="1"/>
  <c r="CB77" i="3" s="1"/>
  <c r="CC77" i="3" s="1"/>
  <c r="CD77" i="3" s="1"/>
  <c r="CE77" i="3" s="1"/>
  <c r="CF77" i="3" s="1"/>
  <c r="E74" i="3"/>
  <c r="F74" i="3" s="1"/>
  <c r="G74" i="3" s="1"/>
  <c r="H74" i="3" s="1"/>
  <c r="I74" i="3" s="1"/>
  <c r="J74" i="3" s="1"/>
  <c r="K74" i="3" s="1"/>
  <c r="L74" i="3" s="1"/>
  <c r="M74" i="3" s="1"/>
  <c r="N74" i="3" s="1"/>
  <c r="O74" i="3" s="1"/>
  <c r="P74" i="3" s="1"/>
  <c r="Q74" i="3" s="1"/>
  <c r="R74" i="3" s="1"/>
  <c r="S74" i="3" s="1"/>
  <c r="T74" i="3" s="1"/>
  <c r="U74" i="3" s="1"/>
  <c r="V74" i="3" s="1"/>
  <c r="W74" i="3" s="1"/>
  <c r="X74" i="3" s="1"/>
  <c r="Y74" i="3" s="1"/>
  <c r="Z74" i="3" s="1"/>
  <c r="AA74" i="3" s="1"/>
  <c r="AB74" i="3" s="1"/>
  <c r="AC74" i="3" s="1"/>
  <c r="AD74" i="3" s="1"/>
  <c r="AE74" i="3" s="1"/>
  <c r="AF74" i="3" s="1"/>
  <c r="AG74" i="3" s="1"/>
  <c r="AH74" i="3" s="1"/>
  <c r="AI74" i="3" s="1"/>
  <c r="AJ74" i="3" s="1"/>
  <c r="AK74" i="3" s="1"/>
  <c r="AL74" i="3" s="1"/>
  <c r="AM74" i="3" s="1"/>
  <c r="AN74" i="3" s="1"/>
  <c r="AO74" i="3" s="1"/>
  <c r="AP74" i="3" s="1"/>
  <c r="AQ74" i="3" s="1"/>
  <c r="AR74" i="3" s="1"/>
  <c r="AS74" i="3" s="1"/>
  <c r="AT74" i="3" s="1"/>
  <c r="AU74" i="3" s="1"/>
  <c r="AV74" i="3" s="1"/>
  <c r="AW74" i="3" s="1"/>
  <c r="AX74" i="3" s="1"/>
  <c r="AY74" i="3" s="1"/>
  <c r="AZ74" i="3" s="1"/>
  <c r="BA74" i="3" s="1"/>
  <c r="BB74" i="3" s="1"/>
  <c r="BC74" i="3" s="1"/>
  <c r="BD74" i="3" s="1"/>
  <c r="BE74" i="3" s="1"/>
  <c r="BF74" i="3" s="1"/>
  <c r="BG74" i="3" s="1"/>
  <c r="BH74" i="3" s="1"/>
  <c r="BI74" i="3" s="1"/>
  <c r="BJ74" i="3" s="1"/>
  <c r="BK74" i="3" s="1"/>
  <c r="BL74" i="3" s="1"/>
  <c r="BM74" i="3" s="1"/>
  <c r="BN74" i="3" s="1"/>
  <c r="BO74" i="3" s="1"/>
  <c r="BP74" i="3" s="1"/>
  <c r="BQ74" i="3" s="1"/>
  <c r="BR74" i="3" s="1"/>
  <c r="BS74" i="3" s="1"/>
  <c r="BT74" i="3" s="1"/>
  <c r="BU74" i="3" s="1"/>
  <c r="BV74" i="3" s="1"/>
  <c r="BW74" i="3" s="1"/>
  <c r="BX74" i="3" s="1"/>
  <c r="BY74" i="3" s="1"/>
  <c r="BZ74" i="3" s="1"/>
  <c r="CA74" i="3" s="1"/>
  <c r="CB74" i="3" s="1"/>
  <c r="CC74" i="3" s="1"/>
  <c r="CD74" i="3" s="1"/>
  <c r="CE74" i="3" s="1"/>
  <c r="CF74" i="3" s="1"/>
  <c r="E71" i="3"/>
  <c r="F71" i="3" s="1"/>
  <c r="G71" i="3" s="1"/>
  <c r="H71" i="3" s="1"/>
  <c r="I71" i="3" s="1"/>
  <c r="J71" i="3" s="1"/>
  <c r="K71" i="3" s="1"/>
  <c r="L71" i="3" s="1"/>
  <c r="M71" i="3" s="1"/>
  <c r="N71" i="3" s="1"/>
  <c r="O71" i="3" s="1"/>
  <c r="P71" i="3" s="1"/>
  <c r="Q71" i="3" s="1"/>
  <c r="R71" i="3" s="1"/>
  <c r="S71" i="3" s="1"/>
  <c r="T71" i="3" s="1"/>
  <c r="U71" i="3" s="1"/>
  <c r="V71" i="3" s="1"/>
  <c r="W71" i="3" s="1"/>
  <c r="X71" i="3" s="1"/>
  <c r="Y71" i="3" s="1"/>
  <c r="Z71" i="3" s="1"/>
  <c r="AA71" i="3" s="1"/>
  <c r="AB71" i="3" s="1"/>
  <c r="AC71" i="3" s="1"/>
  <c r="AD71" i="3" s="1"/>
  <c r="AE71" i="3" s="1"/>
  <c r="AF71" i="3" s="1"/>
  <c r="AG71" i="3" s="1"/>
  <c r="AH71" i="3" s="1"/>
  <c r="AI71" i="3" s="1"/>
  <c r="AJ71" i="3" s="1"/>
  <c r="AK71" i="3" s="1"/>
  <c r="AL71" i="3" s="1"/>
  <c r="AM71" i="3" s="1"/>
  <c r="AN71" i="3" s="1"/>
  <c r="AO71" i="3" s="1"/>
  <c r="AP71" i="3" s="1"/>
  <c r="AQ71" i="3" s="1"/>
  <c r="AR71" i="3" s="1"/>
  <c r="AS71" i="3" s="1"/>
  <c r="AT71" i="3" s="1"/>
  <c r="AU71" i="3" s="1"/>
  <c r="AV71" i="3" s="1"/>
  <c r="AW71" i="3" s="1"/>
  <c r="AX71" i="3" s="1"/>
  <c r="AY71" i="3" s="1"/>
  <c r="AZ71" i="3" s="1"/>
  <c r="BA71" i="3" s="1"/>
  <c r="BB71" i="3" s="1"/>
  <c r="BC71" i="3" s="1"/>
  <c r="BD71" i="3" s="1"/>
  <c r="BE71" i="3" s="1"/>
  <c r="BF71" i="3" s="1"/>
  <c r="BG71" i="3" s="1"/>
  <c r="BH71" i="3" s="1"/>
  <c r="BI71" i="3" s="1"/>
  <c r="BJ71" i="3" s="1"/>
  <c r="BK71" i="3" s="1"/>
  <c r="BL71" i="3" s="1"/>
  <c r="BM71" i="3" s="1"/>
  <c r="BN71" i="3" s="1"/>
  <c r="BO71" i="3" s="1"/>
  <c r="BP71" i="3" s="1"/>
  <c r="BQ71" i="3" s="1"/>
  <c r="BR71" i="3" s="1"/>
  <c r="BS71" i="3" s="1"/>
  <c r="BT71" i="3" s="1"/>
  <c r="BU71" i="3" s="1"/>
  <c r="BV71" i="3" s="1"/>
  <c r="BW71" i="3" s="1"/>
  <c r="BX71" i="3" s="1"/>
  <c r="BY71" i="3" s="1"/>
  <c r="BZ71" i="3" s="1"/>
  <c r="CA71" i="3" s="1"/>
  <c r="CB71" i="3" s="1"/>
  <c r="CC71" i="3" s="1"/>
  <c r="CD71" i="3" s="1"/>
  <c r="CE71" i="3" s="1"/>
  <c r="CF71" i="3" s="1"/>
  <c r="E68" i="3"/>
  <c r="F68" i="3" s="1"/>
  <c r="G68" i="3" s="1"/>
  <c r="H68" i="3" s="1"/>
  <c r="I68" i="3" s="1"/>
  <c r="J68" i="3" s="1"/>
  <c r="K68" i="3" s="1"/>
  <c r="L68" i="3" s="1"/>
  <c r="M68" i="3" s="1"/>
  <c r="N68" i="3" s="1"/>
  <c r="O68" i="3" s="1"/>
  <c r="P68" i="3" s="1"/>
  <c r="Q68" i="3" s="1"/>
  <c r="R68" i="3" s="1"/>
  <c r="S68" i="3" s="1"/>
  <c r="T68" i="3" s="1"/>
  <c r="U68" i="3" s="1"/>
  <c r="V68" i="3" s="1"/>
  <c r="W68" i="3" s="1"/>
  <c r="X68" i="3" s="1"/>
  <c r="Y68" i="3" s="1"/>
  <c r="Z68" i="3" s="1"/>
  <c r="AA68" i="3" s="1"/>
  <c r="AB68" i="3" s="1"/>
  <c r="AC68" i="3" s="1"/>
  <c r="AD68" i="3" s="1"/>
  <c r="AE68" i="3" s="1"/>
  <c r="AF68" i="3" s="1"/>
  <c r="AG68" i="3" s="1"/>
  <c r="AH68" i="3" s="1"/>
  <c r="AI68" i="3" s="1"/>
  <c r="AJ68" i="3" s="1"/>
  <c r="AK68" i="3" s="1"/>
  <c r="AL68" i="3" s="1"/>
  <c r="AM68" i="3" s="1"/>
  <c r="AN68" i="3" s="1"/>
  <c r="AO68" i="3" s="1"/>
  <c r="AP68" i="3" s="1"/>
  <c r="AQ68" i="3" s="1"/>
  <c r="AR68" i="3" s="1"/>
  <c r="AS68" i="3" s="1"/>
  <c r="AT68" i="3" s="1"/>
  <c r="AU68" i="3" s="1"/>
  <c r="AV68" i="3" s="1"/>
  <c r="AW68" i="3" s="1"/>
  <c r="AX68" i="3" s="1"/>
  <c r="AY68" i="3" s="1"/>
  <c r="AZ68" i="3" s="1"/>
  <c r="BA68" i="3" s="1"/>
  <c r="BB68" i="3" s="1"/>
  <c r="BC68" i="3" s="1"/>
  <c r="BD68" i="3" s="1"/>
  <c r="BE68" i="3" s="1"/>
  <c r="BF68" i="3" s="1"/>
  <c r="BG68" i="3" s="1"/>
  <c r="BH68" i="3" s="1"/>
  <c r="BI68" i="3" s="1"/>
  <c r="BJ68" i="3" s="1"/>
  <c r="BK68" i="3" s="1"/>
  <c r="BL68" i="3" s="1"/>
  <c r="BM68" i="3" s="1"/>
  <c r="BN68" i="3" s="1"/>
  <c r="BO68" i="3" s="1"/>
  <c r="BP68" i="3" s="1"/>
  <c r="BQ68" i="3" s="1"/>
  <c r="BR68" i="3" s="1"/>
  <c r="BS68" i="3" s="1"/>
  <c r="BT68" i="3" s="1"/>
  <c r="BU68" i="3" s="1"/>
  <c r="BV68" i="3" s="1"/>
  <c r="BW68" i="3" s="1"/>
  <c r="BX68" i="3" s="1"/>
  <c r="BY68" i="3" s="1"/>
  <c r="BZ68" i="3" s="1"/>
  <c r="CA68" i="3" s="1"/>
  <c r="CB68" i="3" s="1"/>
  <c r="CC68" i="3" s="1"/>
  <c r="CD68" i="3" s="1"/>
  <c r="CE68" i="3" s="1"/>
  <c r="CF68" i="3" s="1"/>
  <c r="E61" i="3"/>
  <c r="F61" i="3" s="1"/>
  <c r="G61" i="3" s="1"/>
  <c r="H61" i="3" s="1"/>
  <c r="I61" i="3" s="1"/>
  <c r="J61" i="3" s="1"/>
  <c r="K61" i="3" s="1"/>
  <c r="L61" i="3" s="1"/>
  <c r="M61" i="3" s="1"/>
  <c r="N61" i="3" s="1"/>
  <c r="O61" i="3" s="1"/>
  <c r="P61" i="3" s="1"/>
  <c r="Q61" i="3" s="1"/>
  <c r="R61" i="3" s="1"/>
  <c r="S61" i="3" s="1"/>
  <c r="T61" i="3" s="1"/>
  <c r="U61" i="3" s="1"/>
  <c r="V61" i="3" s="1"/>
  <c r="W61" i="3" s="1"/>
  <c r="X61" i="3" s="1"/>
  <c r="Y61" i="3" s="1"/>
  <c r="Z61" i="3" s="1"/>
  <c r="AA61" i="3" s="1"/>
  <c r="AB61" i="3" s="1"/>
  <c r="AC61" i="3" s="1"/>
  <c r="AD61" i="3" s="1"/>
  <c r="AE61" i="3" s="1"/>
  <c r="AF61" i="3" s="1"/>
  <c r="AG61" i="3" s="1"/>
  <c r="AH61" i="3" s="1"/>
  <c r="AI61" i="3" s="1"/>
  <c r="AJ61" i="3" s="1"/>
  <c r="AK61" i="3" s="1"/>
  <c r="AL61" i="3" s="1"/>
  <c r="AM61" i="3" s="1"/>
  <c r="AN61" i="3" s="1"/>
  <c r="AO61" i="3" s="1"/>
  <c r="AP61" i="3" s="1"/>
  <c r="AQ61" i="3" s="1"/>
  <c r="AR61" i="3" s="1"/>
  <c r="AS61" i="3" s="1"/>
  <c r="AT61" i="3" s="1"/>
  <c r="AU61" i="3" s="1"/>
  <c r="AV61" i="3" s="1"/>
  <c r="AW61" i="3" s="1"/>
  <c r="AX61" i="3" s="1"/>
  <c r="AY61" i="3" s="1"/>
  <c r="AZ61" i="3" s="1"/>
  <c r="BA61" i="3" s="1"/>
  <c r="BB61" i="3" s="1"/>
  <c r="BC61" i="3" s="1"/>
  <c r="BD61" i="3" s="1"/>
  <c r="BE61" i="3" s="1"/>
  <c r="BF61" i="3" s="1"/>
  <c r="BG61" i="3" s="1"/>
  <c r="BH61" i="3" s="1"/>
  <c r="BI61" i="3" s="1"/>
  <c r="BJ61" i="3" s="1"/>
  <c r="BK61" i="3" s="1"/>
  <c r="BL61" i="3" s="1"/>
  <c r="BM61" i="3" s="1"/>
  <c r="BN61" i="3" s="1"/>
  <c r="BO61" i="3" s="1"/>
  <c r="BP61" i="3" s="1"/>
  <c r="BQ61" i="3" s="1"/>
  <c r="BR61" i="3" s="1"/>
  <c r="BS61" i="3" s="1"/>
  <c r="BT61" i="3" s="1"/>
  <c r="BU61" i="3" s="1"/>
  <c r="BV61" i="3" s="1"/>
  <c r="BW61" i="3" s="1"/>
  <c r="BX61" i="3" s="1"/>
  <c r="BY61" i="3" s="1"/>
  <c r="BZ61" i="3" s="1"/>
  <c r="CA61" i="3" s="1"/>
  <c r="CB61" i="3" s="1"/>
  <c r="CC61" i="3" s="1"/>
  <c r="CD61" i="3" s="1"/>
  <c r="CE61" i="3" s="1"/>
  <c r="CF61" i="3" s="1"/>
  <c r="E58" i="3"/>
  <c r="F58" i="3" s="1"/>
  <c r="G58" i="3" s="1"/>
  <c r="H58" i="3" s="1"/>
  <c r="I58" i="3" s="1"/>
  <c r="J58" i="3" s="1"/>
  <c r="K58" i="3" s="1"/>
  <c r="L58" i="3" s="1"/>
  <c r="M58" i="3" s="1"/>
  <c r="N58" i="3" s="1"/>
  <c r="O58" i="3" s="1"/>
  <c r="P58" i="3" s="1"/>
  <c r="Q58" i="3" s="1"/>
  <c r="R58" i="3" s="1"/>
  <c r="S58" i="3" s="1"/>
  <c r="T58" i="3" s="1"/>
  <c r="U58" i="3" s="1"/>
  <c r="V58" i="3" s="1"/>
  <c r="W58" i="3" s="1"/>
  <c r="X58" i="3" s="1"/>
  <c r="Y58" i="3" s="1"/>
  <c r="Z58" i="3" s="1"/>
  <c r="AA58" i="3" s="1"/>
  <c r="AB58" i="3" s="1"/>
  <c r="AC58" i="3" s="1"/>
  <c r="AD58" i="3" s="1"/>
  <c r="AE58" i="3" s="1"/>
  <c r="AF58" i="3" s="1"/>
  <c r="AG58" i="3" s="1"/>
  <c r="AH58" i="3" s="1"/>
  <c r="AI58" i="3" s="1"/>
  <c r="AJ58" i="3" s="1"/>
  <c r="AK58" i="3" s="1"/>
  <c r="AL58" i="3" s="1"/>
  <c r="AM58" i="3" s="1"/>
  <c r="AN58" i="3" s="1"/>
  <c r="AO58" i="3" s="1"/>
  <c r="AP58" i="3" s="1"/>
  <c r="AQ58" i="3" s="1"/>
  <c r="AR58" i="3" s="1"/>
  <c r="AS58" i="3" s="1"/>
  <c r="AT58" i="3" s="1"/>
  <c r="AU58" i="3" s="1"/>
  <c r="AV58" i="3" s="1"/>
  <c r="AW58" i="3" s="1"/>
  <c r="AX58" i="3" s="1"/>
  <c r="AY58" i="3" s="1"/>
  <c r="AZ58" i="3" s="1"/>
  <c r="BA58" i="3" s="1"/>
  <c r="BB58" i="3" s="1"/>
  <c r="BC58" i="3" s="1"/>
  <c r="BD58" i="3" s="1"/>
  <c r="BE58" i="3" s="1"/>
  <c r="BF58" i="3" s="1"/>
  <c r="BG58" i="3" s="1"/>
  <c r="BH58" i="3" s="1"/>
  <c r="BI58" i="3" s="1"/>
  <c r="BJ58" i="3" s="1"/>
  <c r="BK58" i="3" s="1"/>
  <c r="BL58" i="3" s="1"/>
  <c r="BM58" i="3" s="1"/>
  <c r="BN58" i="3" s="1"/>
  <c r="BO58" i="3" s="1"/>
  <c r="BP58" i="3" s="1"/>
  <c r="BQ58" i="3" s="1"/>
  <c r="BR58" i="3" s="1"/>
  <c r="BS58" i="3" s="1"/>
  <c r="BT58" i="3" s="1"/>
  <c r="BU58" i="3" s="1"/>
  <c r="BV58" i="3" s="1"/>
  <c r="BW58" i="3" s="1"/>
  <c r="BX58" i="3" s="1"/>
  <c r="BY58" i="3" s="1"/>
  <c r="BZ58" i="3" s="1"/>
  <c r="CA58" i="3" s="1"/>
  <c r="CB58" i="3" s="1"/>
  <c r="CC58" i="3" s="1"/>
  <c r="CD58" i="3" s="1"/>
  <c r="CE58" i="3" s="1"/>
  <c r="CF58" i="3" s="1"/>
  <c r="E55" i="3"/>
  <c r="F55" i="3" s="1"/>
  <c r="G55" i="3" s="1"/>
  <c r="H55" i="3" s="1"/>
  <c r="I55" i="3" s="1"/>
  <c r="J55" i="3" s="1"/>
  <c r="K55" i="3" s="1"/>
  <c r="L55" i="3" s="1"/>
  <c r="M55" i="3" s="1"/>
  <c r="N55" i="3" s="1"/>
  <c r="O55" i="3" s="1"/>
  <c r="P55" i="3" s="1"/>
  <c r="Q55" i="3" s="1"/>
  <c r="R55" i="3" s="1"/>
  <c r="S55" i="3" s="1"/>
  <c r="T55" i="3" s="1"/>
  <c r="U55" i="3" s="1"/>
  <c r="V55" i="3" s="1"/>
  <c r="W55" i="3" s="1"/>
  <c r="X55" i="3" s="1"/>
  <c r="Y55" i="3" s="1"/>
  <c r="Z55" i="3" s="1"/>
  <c r="AA55" i="3" s="1"/>
  <c r="AB55" i="3" s="1"/>
  <c r="AC55" i="3" s="1"/>
  <c r="AD55" i="3" s="1"/>
  <c r="AE55" i="3" s="1"/>
  <c r="AF55" i="3" s="1"/>
  <c r="AG55" i="3" s="1"/>
  <c r="AH55" i="3" s="1"/>
  <c r="AI55" i="3" s="1"/>
  <c r="AJ55" i="3" s="1"/>
  <c r="AK55" i="3" s="1"/>
  <c r="AL55" i="3" s="1"/>
  <c r="AM55" i="3" s="1"/>
  <c r="AN55" i="3" s="1"/>
  <c r="AO55" i="3" s="1"/>
  <c r="AP55" i="3" s="1"/>
  <c r="AQ55" i="3" s="1"/>
  <c r="AR55" i="3" s="1"/>
  <c r="AS55" i="3" s="1"/>
  <c r="AT55" i="3" s="1"/>
  <c r="AU55" i="3" s="1"/>
  <c r="AV55" i="3" s="1"/>
  <c r="AW55" i="3" s="1"/>
  <c r="AX55" i="3" s="1"/>
  <c r="AY55" i="3" s="1"/>
  <c r="AZ55" i="3" s="1"/>
  <c r="BA55" i="3" s="1"/>
  <c r="BB55" i="3" s="1"/>
  <c r="BC55" i="3" s="1"/>
  <c r="BD55" i="3" s="1"/>
  <c r="BE55" i="3" s="1"/>
  <c r="BF55" i="3" s="1"/>
  <c r="BG55" i="3" s="1"/>
  <c r="BH55" i="3" s="1"/>
  <c r="BI55" i="3" s="1"/>
  <c r="BJ55" i="3" s="1"/>
  <c r="BK55" i="3" s="1"/>
  <c r="BL55" i="3" s="1"/>
  <c r="BM55" i="3" s="1"/>
  <c r="BN55" i="3" s="1"/>
  <c r="BO55" i="3" s="1"/>
  <c r="BP55" i="3" s="1"/>
  <c r="BQ55" i="3" s="1"/>
  <c r="BR55" i="3" s="1"/>
  <c r="BS55" i="3" s="1"/>
  <c r="BT55" i="3" s="1"/>
  <c r="BU55" i="3" s="1"/>
  <c r="BV55" i="3" s="1"/>
  <c r="BW55" i="3" s="1"/>
  <c r="BX55" i="3" s="1"/>
  <c r="BY55" i="3" s="1"/>
  <c r="BZ55" i="3" s="1"/>
  <c r="CA55" i="3" s="1"/>
  <c r="CB55" i="3" s="1"/>
  <c r="CC55" i="3" s="1"/>
  <c r="CD55" i="3" s="1"/>
  <c r="CE55" i="3" s="1"/>
  <c r="CF55" i="3" s="1"/>
  <c r="E52" i="3"/>
  <c r="F52" i="3" s="1"/>
  <c r="G52" i="3" s="1"/>
  <c r="H52" i="3" s="1"/>
  <c r="I52" i="3" s="1"/>
  <c r="J52" i="3" s="1"/>
  <c r="K52" i="3" s="1"/>
  <c r="L52" i="3" s="1"/>
  <c r="M52" i="3" s="1"/>
  <c r="N52" i="3" s="1"/>
  <c r="O52" i="3" s="1"/>
  <c r="P52" i="3" s="1"/>
  <c r="Q52" i="3" s="1"/>
  <c r="R52" i="3" s="1"/>
  <c r="S52" i="3" s="1"/>
  <c r="T52" i="3" s="1"/>
  <c r="U52" i="3" s="1"/>
  <c r="V52" i="3" s="1"/>
  <c r="W52" i="3" s="1"/>
  <c r="X52" i="3" s="1"/>
  <c r="Y52" i="3" s="1"/>
  <c r="Z52" i="3" s="1"/>
  <c r="AA52" i="3" s="1"/>
  <c r="AB52" i="3" s="1"/>
  <c r="AC52" i="3" s="1"/>
  <c r="AD52" i="3" s="1"/>
  <c r="AE52" i="3" s="1"/>
  <c r="AF52" i="3" s="1"/>
  <c r="AG52" i="3" s="1"/>
  <c r="AH52" i="3" s="1"/>
  <c r="AI52" i="3" s="1"/>
  <c r="AJ52" i="3" s="1"/>
  <c r="AK52" i="3" s="1"/>
  <c r="AL52" i="3" s="1"/>
  <c r="AM52" i="3" s="1"/>
  <c r="AN52" i="3" s="1"/>
  <c r="AO52" i="3" s="1"/>
  <c r="AP52" i="3" s="1"/>
  <c r="AQ52" i="3" s="1"/>
  <c r="AR52" i="3" s="1"/>
  <c r="AS52" i="3" s="1"/>
  <c r="AT52" i="3" s="1"/>
  <c r="AU52" i="3" s="1"/>
  <c r="AV52" i="3" s="1"/>
  <c r="AW52" i="3" s="1"/>
  <c r="AX52" i="3" s="1"/>
  <c r="AY52" i="3" s="1"/>
  <c r="AZ52" i="3" s="1"/>
  <c r="BA52" i="3" s="1"/>
  <c r="BB52" i="3" s="1"/>
  <c r="BC52" i="3" s="1"/>
  <c r="BD52" i="3" s="1"/>
  <c r="BE52" i="3" s="1"/>
  <c r="BF52" i="3" s="1"/>
  <c r="BG52" i="3" s="1"/>
  <c r="BH52" i="3" s="1"/>
  <c r="BI52" i="3" s="1"/>
  <c r="BJ52" i="3" s="1"/>
  <c r="BK52" i="3" s="1"/>
  <c r="BL52" i="3" s="1"/>
  <c r="BM52" i="3" s="1"/>
  <c r="BN52" i="3" s="1"/>
  <c r="BO52" i="3" s="1"/>
  <c r="BP52" i="3" s="1"/>
  <c r="BQ52" i="3" s="1"/>
  <c r="BR52" i="3" s="1"/>
  <c r="BS52" i="3" s="1"/>
  <c r="BT52" i="3" s="1"/>
  <c r="BU52" i="3" s="1"/>
  <c r="BV52" i="3" s="1"/>
  <c r="BW52" i="3" s="1"/>
  <c r="BX52" i="3" s="1"/>
  <c r="BY52" i="3" s="1"/>
  <c r="BZ52" i="3" s="1"/>
  <c r="CA52" i="3" s="1"/>
  <c r="CB52" i="3" s="1"/>
  <c r="CC52" i="3" s="1"/>
  <c r="CD52" i="3" s="1"/>
  <c r="CE52" i="3" s="1"/>
  <c r="CF52" i="3" s="1"/>
  <c r="E45" i="3"/>
  <c r="F45" i="3" s="1"/>
  <c r="G45" i="3" s="1"/>
  <c r="H45" i="3" s="1"/>
  <c r="I45" i="3" s="1"/>
  <c r="J45" i="3" s="1"/>
  <c r="K45" i="3" s="1"/>
  <c r="L45" i="3" s="1"/>
  <c r="M45" i="3" s="1"/>
  <c r="N45" i="3" s="1"/>
  <c r="O45" i="3" s="1"/>
  <c r="P45" i="3" s="1"/>
  <c r="Q45" i="3" s="1"/>
  <c r="R45" i="3" s="1"/>
  <c r="S45" i="3" s="1"/>
  <c r="T45" i="3" s="1"/>
  <c r="U45" i="3" s="1"/>
  <c r="V45" i="3" s="1"/>
  <c r="W45" i="3" s="1"/>
  <c r="X45" i="3" s="1"/>
  <c r="Y45" i="3" s="1"/>
  <c r="Z45" i="3" s="1"/>
  <c r="AA45" i="3" s="1"/>
  <c r="AB45" i="3" s="1"/>
  <c r="AC45" i="3" s="1"/>
  <c r="AD45" i="3" s="1"/>
  <c r="AE45" i="3" s="1"/>
  <c r="AF45" i="3" s="1"/>
  <c r="AG45" i="3" s="1"/>
  <c r="AH45" i="3" s="1"/>
  <c r="AI45" i="3" s="1"/>
  <c r="AJ45" i="3" s="1"/>
  <c r="AK45" i="3" s="1"/>
  <c r="AL45" i="3" s="1"/>
  <c r="AM45" i="3" s="1"/>
  <c r="AN45" i="3" s="1"/>
  <c r="AO45" i="3" s="1"/>
  <c r="AP45" i="3" s="1"/>
  <c r="AQ45" i="3" s="1"/>
  <c r="AR45" i="3" s="1"/>
  <c r="AS45" i="3" s="1"/>
  <c r="AT45" i="3" s="1"/>
  <c r="AU45" i="3" s="1"/>
  <c r="AV45" i="3" s="1"/>
  <c r="AW45" i="3" s="1"/>
  <c r="AX45" i="3" s="1"/>
  <c r="AY45" i="3" s="1"/>
  <c r="AZ45" i="3" s="1"/>
  <c r="BA45" i="3" s="1"/>
  <c r="BB45" i="3" s="1"/>
  <c r="BC45" i="3" s="1"/>
  <c r="BD45" i="3" s="1"/>
  <c r="BE45" i="3" s="1"/>
  <c r="BF45" i="3" s="1"/>
  <c r="BG45" i="3" s="1"/>
  <c r="BH45" i="3" s="1"/>
  <c r="BI45" i="3" s="1"/>
  <c r="BJ45" i="3" s="1"/>
  <c r="BK45" i="3" s="1"/>
  <c r="BL45" i="3" s="1"/>
  <c r="BM45" i="3" s="1"/>
  <c r="BN45" i="3" s="1"/>
  <c r="BO45" i="3" s="1"/>
  <c r="BP45" i="3" s="1"/>
  <c r="BQ45" i="3" s="1"/>
  <c r="BR45" i="3" s="1"/>
  <c r="BS45" i="3" s="1"/>
  <c r="BT45" i="3" s="1"/>
  <c r="BU45" i="3" s="1"/>
  <c r="BV45" i="3" s="1"/>
  <c r="BW45" i="3" s="1"/>
  <c r="BX45" i="3" s="1"/>
  <c r="BY45" i="3" s="1"/>
  <c r="BZ45" i="3" s="1"/>
  <c r="CA45" i="3" s="1"/>
  <c r="CB45" i="3" s="1"/>
  <c r="CC45" i="3" s="1"/>
  <c r="CD45" i="3" s="1"/>
  <c r="CE45" i="3" s="1"/>
  <c r="CF45" i="3" s="1"/>
  <c r="E42" i="3"/>
  <c r="F42" i="3" s="1"/>
  <c r="G42" i="3" s="1"/>
  <c r="H42" i="3" s="1"/>
  <c r="I42" i="3" s="1"/>
  <c r="J42" i="3" s="1"/>
  <c r="K42" i="3" s="1"/>
  <c r="L42" i="3" s="1"/>
  <c r="M42" i="3" s="1"/>
  <c r="N42" i="3" s="1"/>
  <c r="O42" i="3" s="1"/>
  <c r="P42" i="3" s="1"/>
  <c r="Q42" i="3" s="1"/>
  <c r="R42" i="3" s="1"/>
  <c r="S42" i="3" s="1"/>
  <c r="T42" i="3" s="1"/>
  <c r="U42" i="3" s="1"/>
  <c r="V42" i="3" s="1"/>
  <c r="W42" i="3" s="1"/>
  <c r="X42" i="3" s="1"/>
  <c r="Y42" i="3" s="1"/>
  <c r="Z42" i="3" s="1"/>
  <c r="AA42" i="3" s="1"/>
  <c r="AB42" i="3" s="1"/>
  <c r="AC42" i="3" s="1"/>
  <c r="AD42" i="3" s="1"/>
  <c r="AE42" i="3" s="1"/>
  <c r="AF42" i="3" s="1"/>
  <c r="AG42" i="3" s="1"/>
  <c r="AH42" i="3" s="1"/>
  <c r="AI42" i="3" s="1"/>
  <c r="AJ42" i="3" s="1"/>
  <c r="AK42" i="3" s="1"/>
  <c r="AL42" i="3" s="1"/>
  <c r="AM42" i="3" s="1"/>
  <c r="AN42" i="3" s="1"/>
  <c r="AO42" i="3" s="1"/>
  <c r="AP42" i="3" s="1"/>
  <c r="AQ42" i="3" s="1"/>
  <c r="AR42" i="3" s="1"/>
  <c r="AS42" i="3" s="1"/>
  <c r="AT42" i="3" s="1"/>
  <c r="AU42" i="3" s="1"/>
  <c r="AV42" i="3" s="1"/>
  <c r="AW42" i="3" s="1"/>
  <c r="AX42" i="3" s="1"/>
  <c r="AY42" i="3" s="1"/>
  <c r="AZ42" i="3" s="1"/>
  <c r="BA42" i="3" s="1"/>
  <c r="BB42" i="3" s="1"/>
  <c r="BC42" i="3" s="1"/>
  <c r="BD42" i="3" s="1"/>
  <c r="BE42" i="3" s="1"/>
  <c r="BF42" i="3" s="1"/>
  <c r="BG42" i="3" s="1"/>
  <c r="BH42" i="3" s="1"/>
  <c r="BI42" i="3" s="1"/>
  <c r="BJ42" i="3" s="1"/>
  <c r="BK42" i="3" s="1"/>
  <c r="BL42" i="3" s="1"/>
  <c r="BM42" i="3" s="1"/>
  <c r="BN42" i="3" s="1"/>
  <c r="BO42" i="3" s="1"/>
  <c r="BP42" i="3" s="1"/>
  <c r="BQ42" i="3" s="1"/>
  <c r="BR42" i="3" s="1"/>
  <c r="BS42" i="3" s="1"/>
  <c r="BT42" i="3" s="1"/>
  <c r="BU42" i="3" s="1"/>
  <c r="BV42" i="3" s="1"/>
  <c r="BW42" i="3" s="1"/>
  <c r="BX42" i="3" s="1"/>
  <c r="BY42" i="3" s="1"/>
  <c r="BZ42" i="3" s="1"/>
  <c r="CA42" i="3" s="1"/>
  <c r="CB42" i="3" s="1"/>
  <c r="CC42" i="3" s="1"/>
  <c r="CD42" i="3" s="1"/>
  <c r="CE42" i="3" s="1"/>
  <c r="CF42" i="3" s="1"/>
  <c r="E39" i="3"/>
  <c r="F39" i="3" s="1"/>
  <c r="G39" i="3" s="1"/>
  <c r="H39" i="3" s="1"/>
  <c r="I39" i="3" s="1"/>
  <c r="J39" i="3" s="1"/>
  <c r="K39" i="3" s="1"/>
  <c r="L39" i="3" s="1"/>
  <c r="M39" i="3" s="1"/>
  <c r="N39" i="3" s="1"/>
  <c r="O39" i="3" s="1"/>
  <c r="P39" i="3" s="1"/>
  <c r="Q39" i="3" s="1"/>
  <c r="R39" i="3" s="1"/>
  <c r="S39" i="3" s="1"/>
  <c r="T39" i="3" s="1"/>
  <c r="U39" i="3" s="1"/>
  <c r="V39" i="3" s="1"/>
  <c r="W39" i="3" s="1"/>
  <c r="X39" i="3" s="1"/>
  <c r="Y39" i="3" s="1"/>
  <c r="Z39" i="3" s="1"/>
  <c r="AA39" i="3" s="1"/>
  <c r="AB39" i="3" s="1"/>
  <c r="AC39" i="3" s="1"/>
  <c r="AD39" i="3" s="1"/>
  <c r="AE39" i="3" s="1"/>
  <c r="AF39" i="3" s="1"/>
  <c r="AG39" i="3" s="1"/>
  <c r="AH39" i="3" s="1"/>
  <c r="AI39" i="3" s="1"/>
  <c r="AJ39" i="3" s="1"/>
  <c r="AK39" i="3" s="1"/>
  <c r="AL39" i="3" s="1"/>
  <c r="AM39" i="3" s="1"/>
  <c r="AN39" i="3" s="1"/>
  <c r="AO39" i="3" s="1"/>
  <c r="AP39" i="3" s="1"/>
  <c r="AQ39" i="3" s="1"/>
  <c r="AR39" i="3" s="1"/>
  <c r="AS39" i="3" s="1"/>
  <c r="AT39" i="3" s="1"/>
  <c r="AU39" i="3" s="1"/>
  <c r="AV39" i="3" s="1"/>
  <c r="AW39" i="3" s="1"/>
  <c r="AX39" i="3" s="1"/>
  <c r="AY39" i="3" s="1"/>
  <c r="AZ39" i="3" s="1"/>
  <c r="BA39" i="3" s="1"/>
  <c r="BB39" i="3" s="1"/>
  <c r="BC39" i="3" s="1"/>
  <c r="BD39" i="3" s="1"/>
  <c r="BE39" i="3" s="1"/>
  <c r="BF39" i="3" s="1"/>
  <c r="BG39" i="3" s="1"/>
  <c r="BH39" i="3" s="1"/>
  <c r="BI39" i="3" s="1"/>
  <c r="BJ39" i="3" s="1"/>
  <c r="BK39" i="3" s="1"/>
  <c r="BL39" i="3" s="1"/>
  <c r="BM39" i="3" s="1"/>
  <c r="BN39" i="3" s="1"/>
  <c r="BO39" i="3" s="1"/>
  <c r="BP39" i="3" s="1"/>
  <c r="BQ39" i="3" s="1"/>
  <c r="BR39" i="3" s="1"/>
  <c r="BS39" i="3" s="1"/>
  <c r="BT39" i="3" s="1"/>
  <c r="BU39" i="3" s="1"/>
  <c r="BV39" i="3" s="1"/>
  <c r="BW39" i="3" s="1"/>
  <c r="BX39" i="3" s="1"/>
  <c r="BY39" i="3" s="1"/>
  <c r="BZ39" i="3" s="1"/>
  <c r="CA39" i="3" s="1"/>
  <c r="CB39" i="3" s="1"/>
  <c r="CC39" i="3" s="1"/>
  <c r="CD39" i="3" s="1"/>
  <c r="CE39" i="3" s="1"/>
  <c r="CF39" i="3" s="1"/>
  <c r="E36" i="3"/>
  <c r="F36" i="3" s="1"/>
  <c r="G36" i="3" s="1"/>
  <c r="H36" i="3" s="1"/>
  <c r="I36" i="3" s="1"/>
  <c r="J36" i="3" s="1"/>
  <c r="K36" i="3" s="1"/>
  <c r="L36" i="3" s="1"/>
  <c r="M36" i="3" s="1"/>
  <c r="N36" i="3" s="1"/>
  <c r="O36" i="3" s="1"/>
  <c r="P36" i="3" s="1"/>
  <c r="Q36" i="3" s="1"/>
  <c r="R36" i="3" s="1"/>
  <c r="S36" i="3" s="1"/>
  <c r="T36" i="3" s="1"/>
  <c r="U36" i="3" s="1"/>
  <c r="V36" i="3" s="1"/>
  <c r="W36" i="3" s="1"/>
  <c r="X36" i="3" s="1"/>
  <c r="Y36" i="3" s="1"/>
  <c r="Z36" i="3" s="1"/>
  <c r="AA36" i="3" s="1"/>
  <c r="AB36" i="3" s="1"/>
  <c r="AC36" i="3" s="1"/>
  <c r="AD36" i="3" s="1"/>
  <c r="AE36" i="3" s="1"/>
  <c r="AF36" i="3" s="1"/>
  <c r="AG36" i="3" s="1"/>
  <c r="AH36" i="3" s="1"/>
  <c r="AI36" i="3" s="1"/>
  <c r="AJ36" i="3" s="1"/>
  <c r="AK36" i="3" s="1"/>
  <c r="AL36" i="3" s="1"/>
  <c r="AM36" i="3" s="1"/>
  <c r="AN36" i="3" s="1"/>
  <c r="AO36" i="3" s="1"/>
  <c r="AP36" i="3" s="1"/>
  <c r="AQ36" i="3" s="1"/>
  <c r="AR36" i="3" s="1"/>
  <c r="AS36" i="3" s="1"/>
  <c r="AT36" i="3" s="1"/>
  <c r="AU36" i="3" s="1"/>
  <c r="AV36" i="3" s="1"/>
  <c r="AW36" i="3" s="1"/>
  <c r="AX36" i="3" s="1"/>
  <c r="AY36" i="3" s="1"/>
  <c r="AZ36" i="3" s="1"/>
  <c r="BA36" i="3" s="1"/>
  <c r="BB36" i="3" s="1"/>
  <c r="BC36" i="3" s="1"/>
  <c r="BD36" i="3" s="1"/>
  <c r="BE36" i="3" s="1"/>
  <c r="BF36" i="3" s="1"/>
  <c r="BG36" i="3" s="1"/>
  <c r="BH36" i="3" s="1"/>
  <c r="BI36" i="3" s="1"/>
  <c r="BJ36" i="3" s="1"/>
  <c r="BK36" i="3" s="1"/>
  <c r="BL36" i="3" s="1"/>
  <c r="BM36" i="3" s="1"/>
  <c r="BN36" i="3" s="1"/>
  <c r="BO36" i="3" s="1"/>
  <c r="BP36" i="3" s="1"/>
  <c r="BQ36" i="3" s="1"/>
  <c r="BR36" i="3" s="1"/>
  <c r="BS36" i="3" s="1"/>
  <c r="BT36" i="3" s="1"/>
  <c r="BU36" i="3" s="1"/>
  <c r="BV36" i="3" s="1"/>
  <c r="BW36" i="3" s="1"/>
  <c r="BX36" i="3" s="1"/>
  <c r="BY36" i="3" s="1"/>
  <c r="BZ36" i="3" s="1"/>
  <c r="CA36" i="3" s="1"/>
  <c r="CB36" i="3" s="1"/>
  <c r="CC36" i="3" s="1"/>
  <c r="CD36" i="3" s="1"/>
  <c r="CE36" i="3" s="1"/>
  <c r="CF36" i="3" s="1"/>
  <c r="E29" i="3"/>
  <c r="F29" i="3" s="1"/>
  <c r="G29" i="3" s="1"/>
  <c r="H29" i="3" s="1"/>
  <c r="I29" i="3" s="1"/>
  <c r="J29" i="3" s="1"/>
  <c r="K29" i="3" s="1"/>
  <c r="L29" i="3" s="1"/>
  <c r="M29" i="3" s="1"/>
  <c r="N29" i="3" s="1"/>
  <c r="O29" i="3" s="1"/>
  <c r="P29" i="3" s="1"/>
  <c r="Q29" i="3" s="1"/>
  <c r="R29" i="3" s="1"/>
  <c r="S29" i="3" s="1"/>
  <c r="T29" i="3" s="1"/>
  <c r="U29" i="3" s="1"/>
  <c r="V29" i="3" s="1"/>
  <c r="W29" i="3" s="1"/>
  <c r="X29" i="3" s="1"/>
  <c r="Y29" i="3" s="1"/>
  <c r="Z29" i="3" s="1"/>
  <c r="AA29" i="3" s="1"/>
  <c r="AB29" i="3" s="1"/>
  <c r="AC29" i="3" s="1"/>
  <c r="AD29" i="3" s="1"/>
  <c r="AE29" i="3" s="1"/>
  <c r="AF29" i="3" s="1"/>
  <c r="AG29" i="3" s="1"/>
  <c r="AH29" i="3" s="1"/>
  <c r="AI29" i="3" s="1"/>
  <c r="AJ29" i="3" s="1"/>
  <c r="AK29" i="3" s="1"/>
  <c r="AL29" i="3" s="1"/>
  <c r="AM29" i="3" s="1"/>
  <c r="E26" i="3"/>
  <c r="F26" i="3" s="1"/>
  <c r="G26" i="3" s="1"/>
  <c r="H26" i="3" s="1"/>
  <c r="I26" i="3" s="1"/>
  <c r="J26" i="3" s="1"/>
  <c r="K26" i="3" s="1"/>
  <c r="L26" i="3" s="1"/>
  <c r="M26" i="3" s="1"/>
  <c r="N26" i="3" s="1"/>
  <c r="O26" i="3" s="1"/>
  <c r="P26" i="3" s="1"/>
  <c r="Q26" i="3" s="1"/>
  <c r="R26" i="3" s="1"/>
  <c r="S26" i="3" s="1"/>
  <c r="T26" i="3" s="1"/>
  <c r="U26" i="3" s="1"/>
  <c r="V26" i="3" s="1"/>
  <c r="W26" i="3" s="1"/>
  <c r="X26" i="3" s="1"/>
  <c r="Y26" i="3" s="1"/>
  <c r="Z26" i="3" s="1"/>
  <c r="AA26" i="3" s="1"/>
  <c r="AB26" i="3" s="1"/>
  <c r="AC26" i="3" s="1"/>
  <c r="AD26" i="3" s="1"/>
  <c r="AE26" i="3" s="1"/>
  <c r="AF26" i="3" s="1"/>
  <c r="AG26" i="3" s="1"/>
  <c r="AH26" i="3" s="1"/>
  <c r="AI26" i="3" s="1"/>
  <c r="AJ26" i="3" s="1"/>
  <c r="AK26" i="3" s="1"/>
  <c r="AL26" i="3" s="1"/>
  <c r="AM26" i="3" s="1"/>
  <c r="AN26" i="3" s="1"/>
  <c r="AO26" i="3" s="1"/>
  <c r="AP26" i="3" s="1"/>
  <c r="AQ26" i="3" s="1"/>
  <c r="AR26" i="3" s="1"/>
  <c r="AS26" i="3" s="1"/>
  <c r="AT26" i="3" s="1"/>
  <c r="AU26" i="3" s="1"/>
  <c r="AV26" i="3" s="1"/>
  <c r="AW26" i="3" s="1"/>
  <c r="AX26" i="3" s="1"/>
  <c r="AY26" i="3" s="1"/>
  <c r="AZ26" i="3" s="1"/>
  <c r="BA26" i="3" s="1"/>
  <c r="BB26" i="3" s="1"/>
  <c r="BC26" i="3" s="1"/>
  <c r="BD26" i="3" s="1"/>
  <c r="BE26" i="3" s="1"/>
  <c r="BF26" i="3" s="1"/>
  <c r="BG26" i="3" s="1"/>
  <c r="BH26" i="3" s="1"/>
  <c r="BI26" i="3" s="1"/>
  <c r="BJ26" i="3" s="1"/>
  <c r="BK26" i="3" s="1"/>
  <c r="BL26" i="3" s="1"/>
  <c r="BM26" i="3" s="1"/>
  <c r="BN26" i="3" s="1"/>
  <c r="BO26" i="3" s="1"/>
  <c r="BP26" i="3" s="1"/>
  <c r="BQ26" i="3" s="1"/>
  <c r="BR26" i="3" s="1"/>
  <c r="BS26" i="3" s="1"/>
  <c r="BT26" i="3" s="1"/>
  <c r="BU26" i="3" s="1"/>
  <c r="BV26" i="3" s="1"/>
  <c r="BW26" i="3" s="1"/>
  <c r="BX26" i="3" s="1"/>
  <c r="BY26" i="3" s="1"/>
  <c r="BZ26" i="3" s="1"/>
  <c r="CA26" i="3" s="1"/>
  <c r="CB26" i="3" s="1"/>
  <c r="CC26" i="3" s="1"/>
  <c r="CD26" i="3" s="1"/>
  <c r="CE26" i="3" s="1"/>
  <c r="CF26" i="3" s="1"/>
  <c r="E23" i="3"/>
  <c r="F23" i="3" s="1"/>
  <c r="G23" i="3" s="1"/>
  <c r="H23" i="3" s="1"/>
  <c r="I23" i="3" s="1"/>
  <c r="J23" i="3" s="1"/>
  <c r="K23" i="3" s="1"/>
  <c r="L23" i="3" s="1"/>
  <c r="M23" i="3" s="1"/>
  <c r="N23" i="3" s="1"/>
  <c r="O23" i="3" s="1"/>
  <c r="P23" i="3" s="1"/>
  <c r="Q23" i="3" s="1"/>
  <c r="R23" i="3" s="1"/>
  <c r="S23" i="3" s="1"/>
  <c r="T23" i="3" s="1"/>
  <c r="U23" i="3" s="1"/>
  <c r="V23" i="3" s="1"/>
  <c r="W23" i="3" s="1"/>
  <c r="X23" i="3" s="1"/>
  <c r="Y23" i="3" s="1"/>
  <c r="Z23" i="3" s="1"/>
  <c r="AA23" i="3" s="1"/>
  <c r="AB23" i="3" s="1"/>
  <c r="AC23" i="3" s="1"/>
  <c r="AD23" i="3" s="1"/>
  <c r="AE23" i="3" s="1"/>
  <c r="AF23" i="3" s="1"/>
  <c r="AG23" i="3" s="1"/>
  <c r="AH23" i="3" s="1"/>
  <c r="AI23" i="3" s="1"/>
  <c r="AJ23" i="3" s="1"/>
  <c r="AK23" i="3" s="1"/>
  <c r="AL23" i="3" s="1"/>
  <c r="AM23" i="3" s="1"/>
  <c r="AN23" i="3" s="1"/>
  <c r="AO23" i="3" s="1"/>
  <c r="AP23" i="3" s="1"/>
  <c r="AQ23" i="3" s="1"/>
  <c r="AR23" i="3" s="1"/>
  <c r="AS23" i="3" s="1"/>
  <c r="AT23" i="3" s="1"/>
  <c r="AU23" i="3" s="1"/>
  <c r="AV23" i="3" s="1"/>
  <c r="AW23" i="3" s="1"/>
  <c r="AX23" i="3" s="1"/>
  <c r="AY23" i="3" s="1"/>
  <c r="AZ23" i="3" s="1"/>
  <c r="BA23" i="3" s="1"/>
  <c r="BB23" i="3" s="1"/>
  <c r="BC23" i="3" s="1"/>
  <c r="BD23" i="3" s="1"/>
  <c r="BE23" i="3" s="1"/>
  <c r="BF23" i="3" s="1"/>
  <c r="BG23" i="3" s="1"/>
  <c r="BH23" i="3" s="1"/>
  <c r="BI23" i="3" s="1"/>
  <c r="BJ23" i="3" s="1"/>
  <c r="BK23" i="3" s="1"/>
  <c r="BL23" i="3" s="1"/>
  <c r="BM23" i="3" s="1"/>
  <c r="BN23" i="3" s="1"/>
  <c r="BO23" i="3" s="1"/>
  <c r="BP23" i="3" s="1"/>
  <c r="BQ23" i="3" s="1"/>
  <c r="BR23" i="3" s="1"/>
  <c r="BS23" i="3" s="1"/>
  <c r="BT23" i="3" s="1"/>
  <c r="BU23" i="3" s="1"/>
  <c r="BV23" i="3" s="1"/>
  <c r="BW23" i="3" s="1"/>
  <c r="BX23" i="3" s="1"/>
  <c r="BY23" i="3" s="1"/>
  <c r="BZ23" i="3" s="1"/>
  <c r="CA23" i="3" s="1"/>
  <c r="CB23" i="3" s="1"/>
  <c r="CC23" i="3" s="1"/>
  <c r="CD23" i="3" s="1"/>
  <c r="CE23" i="3" s="1"/>
  <c r="CF23" i="3" s="1"/>
  <c r="E20" i="3"/>
  <c r="F20" i="3" s="1"/>
  <c r="G20" i="3" s="1"/>
  <c r="H20" i="3" s="1"/>
  <c r="I20" i="3" s="1"/>
  <c r="J20" i="3" s="1"/>
  <c r="K20" i="3" s="1"/>
  <c r="L20" i="3" s="1"/>
  <c r="M20" i="3" s="1"/>
  <c r="N20" i="3" s="1"/>
  <c r="O20" i="3" s="1"/>
  <c r="P20" i="3" s="1"/>
  <c r="Q20" i="3" s="1"/>
  <c r="R20" i="3" s="1"/>
  <c r="S20" i="3" s="1"/>
  <c r="T20" i="3" s="1"/>
  <c r="U20" i="3" s="1"/>
  <c r="V20" i="3" s="1"/>
  <c r="W20" i="3" s="1"/>
  <c r="X20" i="3" s="1"/>
  <c r="Y20" i="3" s="1"/>
  <c r="Z20" i="3" s="1"/>
  <c r="AA20" i="3" s="1"/>
  <c r="AB20" i="3" s="1"/>
  <c r="AC20" i="3" s="1"/>
  <c r="AD20" i="3" s="1"/>
  <c r="AE20" i="3" s="1"/>
  <c r="AF20" i="3" s="1"/>
  <c r="AG20" i="3" s="1"/>
  <c r="AH20" i="3" s="1"/>
  <c r="AI20" i="3" s="1"/>
  <c r="AJ20" i="3" s="1"/>
  <c r="AK20" i="3" s="1"/>
  <c r="AL20" i="3" s="1"/>
  <c r="AM20" i="3" s="1"/>
  <c r="AN20" i="3" s="1"/>
  <c r="AO20" i="3" s="1"/>
  <c r="AP20" i="3" s="1"/>
  <c r="AQ20" i="3" s="1"/>
  <c r="AR20" i="3" s="1"/>
  <c r="AS20" i="3" s="1"/>
  <c r="AT20" i="3" s="1"/>
  <c r="AU20" i="3" s="1"/>
  <c r="AV20" i="3" s="1"/>
  <c r="AW20" i="3" s="1"/>
  <c r="AX20" i="3" s="1"/>
  <c r="AY20" i="3" s="1"/>
  <c r="AZ20" i="3" s="1"/>
  <c r="BA20" i="3" s="1"/>
  <c r="BB20" i="3" s="1"/>
  <c r="BC20" i="3" s="1"/>
  <c r="BD20" i="3" s="1"/>
  <c r="BE20" i="3" s="1"/>
  <c r="BF20" i="3" s="1"/>
  <c r="BG20" i="3" s="1"/>
  <c r="BH20" i="3" s="1"/>
  <c r="BI20" i="3" s="1"/>
  <c r="BJ20" i="3" s="1"/>
  <c r="BK20" i="3" s="1"/>
  <c r="BL20" i="3" s="1"/>
  <c r="BM20" i="3" s="1"/>
  <c r="BN20" i="3" s="1"/>
  <c r="BO20" i="3" s="1"/>
  <c r="BP20" i="3" s="1"/>
  <c r="BQ20" i="3" s="1"/>
  <c r="BR20" i="3" s="1"/>
  <c r="BS20" i="3" s="1"/>
  <c r="BT20" i="3" s="1"/>
  <c r="BU20" i="3" s="1"/>
  <c r="BV20" i="3" s="1"/>
  <c r="BW20" i="3" s="1"/>
  <c r="BX20" i="3" s="1"/>
  <c r="BY20" i="3" s="1"/>
  <c r="BZ20" i="3" s="1"/>
  <c r="CA20" i="3" s="1"/>
  <c r="CB20" i="3" s="1"/>
  <c r="CC20" i="3" s="1"/>
  <c r="CD20" i="3" s="1"/>
  <c r="CE20" i="3" s="1"/>
  <c r="CF20" i="3" s="1"/>
  <c r="E14" i="3"/>
  <c r="E10" i="3"/>
  <c r="E8" i="3"/>
  <c r="AC4" i="3"/>
  <c r="K4" i="3"/>
  <c r="AG4" i="3"/>
  <c r="U4" i="3"/>
  <c r="Q4" i="3"/>
  <c r="AF4" i="3"/>
  <c r="X4" i="3"/>
  <c r="T4" i="3"/>
  <c r="E6" i="3"/>
  <c r="E175" i="3"/>
  <c r="F175" i="3" s="1"/>
  <c r="G175" i="3" s="1"/>
  <c r="H175" i="3" s="1"/>
  <c r="I175" i="3" s="1"/>
  <c r="J175" i="3" s="1"/>
  <c r="K175" i="3" s="1"/>
  <c r="L175" i="3" s="1"/>
  <c r="M175" i="3" s="1"/>
  <c r="N175" i="3" s="1"/>
  <c r="O175" i="3" s="1"/>
  <c r="P175" i="3" s="1"/>
  <c r="Q175" i="3" s="1"/>
  <c r="R175" i="3" s="1"/>
  <c r="S175" i="3" s="1"/>
  <c r="T175" i="3" s="1"/>
  <c r="U175" i="3" s="1"/>
  <c r="V175" i="3" s="1"/>
  <c r="W175" i="3" s="1"/>
  <c r="X175" i="3" s="1"/>
  <c r="Y175" i="3" s="1"/>
  <c r="Z175" i="3" s="1"/>
  <c r="AA175" i="3" s="1"/>
  <c r="AB175" i="3" s="1"/>
  <c r="AC175" i="3" s="1"/>
  <c r="AD175" i="3" s="1"/>
  <c r="AE175" i="3" s="1"/>
  <c r="AF175" i="3" s="1"/>
  <c r="AG175" i="3" s="1"/>
  <c r="AH175" i="3" s="1"/>
  <c r="AI175" i="3" s="1"/>
  <c r="AJ175" i="3" s="1"/>
  <c r="AK175" i="3" s="1"/>
  <c r="AL175" i="3" s="1"/>
  <c r="AM175" i="3" s="1"/>
  <c r="AN175" i="3" s="1"/>
  <c r="AO175" i="3" s="1"/>
  <c r="AP175" i="3" s="1"/>
  <c r="AQ175" i="3" s="1"/>
  <c r="AR175" i="3" s="1"/>
  <c r="AS175" i="3" s="1"/>
  <c r="AT175" i="3" s="1"/>
  <c r="AU175" i="3" s="1"/>
  <c r="AV175" i="3" s="1"/>
  <c r="AW175" i="3" s="1"/>
  <c r="AX175" i="3" s="1"/>
  <c r="AY175" i="3" s="1"/>
  <c r="AZ175" i="3" s="1"/>
  <c r="BA175" i="3" s="1"/>
  <c r="BB175" i="3" s="1"/>
  <c r="BC175" i="3" s="1"/>
  <c r="BD175" i="3" s="1"/>
  <c r="BE175" i="3" s="1"/>
  <c r="BF175" i="3" s="1"/>
  <c r="BG175" i="3" s="1"/>
  <c r="BH175" i="3" s="1"/>
  <c r="BI175" i="3" s="1"/>
  <c r="BJ175" i="3" s="1"/>
  <c r="BK175" i="3" s="1"/>
  <c r="BL175" i="3" s="1"/>
  <c r="BM175" i="3" s="1"/>
  <c r="BN175" i="3" s="1"/>
  <c r="BO175" i="3" s="1"/>
  <c r="BP175" i="3" s="1"/>
  <c r="BQ175" i="3" s="1"/>
  <c r="BR175" i="3" s="1"/>
  <c r="BS175" i="3" s="1"/>
  <c r="BT175" i="3" s="1"/>
  <c r="BU175" i="3" s="1"/>
  <c r="BV175" i="3" s="1"/>
  <c r="BW175" i="3" s="1"/>
  <c r="BX175" i="3" s="1"/>
  <c r="BY175" i="3" s="1"/>
  <c r="BZ175" i="3" s="1"/>
  <c r="CA175" i="3" s="1"/>
  <c r="CB175" i="3" s="1"/>
  <c r="CC175" i="3" s="1"/>
  <c r="CD175" i="3" s="1"/>
  <c r="CE175" i="3" s="1"/>
  <c r="CF175" i="3" s="1"/>
  <c r="E173" i="3"/>
  <c r="F173" i="3" s="1"/>
  <c r="G173" i="3" s="1"/>
  <c r="H173" i="3" s="1"/>
  <c r="I173" i="3" s="1"/>
  <c r="J173" i="3" s="1"/>
  <c r="K173" i="3" s="1"/>
  <c r="L173" i="3" s="1"/>
  <c r="M173" i="3" s="1"/>
  <c r="N173" i="3" s="1"/>
  <c r="O173" i="3" s="1"/>
  <c r="P173" i="3" s="1"/>
  <c r="Q173" i="3" s="1"/>
  <c r="R173" i="3" s="1"/>
  <c r="S173" i="3" s="1"/>
  <c r="T173" i="3" s="1"/>
  <c r="U173" i="3" s="1"/>
  <c r="V173" i="3" s="1"/>
  <c r="W173" i="3" s="1"/>
  <c r="X173" i="3" s="1"/>
  <c r="Y173" i="3" s="1"/>
  <c r="Z173" i="3" s="1"/>
  <c r="AA173" i="3" s="1"/>
  <c r="AB173" i="3" s="1"/>
  <c r="AC173" i="3" s="1"/>
  <c r="AD173" i="3" s="1"/>
  <c r="AE173" i="3" s="1"/>
  <c r="AF173" i="3" s="1"/>
  <c r="AG173" i="3" s="1"/>
  <c r="AH173" i="3" s="1"/>
  <c r="AI173" i="3" s="1"/>
  <c r="AJ173" i="3" s="1"/>
  <c r="AK173" i="3" s="1"/>
  <c r="AL173" i="3" s="1"/>
  <c r="AM173" i="3" s="1"/>
  <c r="AN173" i="3" s="1"/>
  <c r="AO173" i="3" s="1"/>
  <c r="AP173" i="3" s="1"/>
  <c r="AQ173" i="3" s="1"/>
  <c r="AR173" i="3" s="1"/>
  <c r="AS173" i="3" s="1"/>
  <c r="AT173" i="3" s="1"/>
  <c r="AU173" i="3" s="1"/>
  <c r="AV173" i="3" s="1"/>
  <c r="AW173" i="3" s="1"/>
  <c r="AX173" i="3" s="1"/>
  <c r="AY173" i="3" s="1"/>
  <c r="AZ173" i="3" s="1"/>
  <c r="BA173" i="3" s="1"/>
  <c r="BB173" i="3" s="1"/>
  <c r="BC173" i="3" s="1"/>
  <c r="BD173" i="3" s="1"/>
  <c r="BE173" i="3" s="1"/>
  <c r="BF173" i="3" s="1"/>
  <c r="BG173" i="3" s="1"/>
  <c r="BH173" i="3" s="1"/>
  <c r="BI173" i="3" s="1"/>
  <c r="BJ173" i="3" s="1"/>
  <c r="BK173" i="3" s="1"/>
  <c r="BL173" i="3" s="1"/>
  <c r="BM173" i="3" s="1"/>
  <c r="BN173" i="3" s="1"/>
  <c r="BO173" i="3" s="1"/>
  <c r="BP173" i="3" s="1"/>
  <c r="BQ173" i="3" s="1"/>
  <c r="BR173" i="3" s="1"/>
  <c r="BS173" i="3" s="1"/>
  <c r="BT173" i="3" s="1"/>
  <c r="BU173" i="3" s="1"/>
  <c r="BV173" i="3" s="1"/>
  <c r="BW173" i="3" s="1"/>
  <c r="BX173" i="3" s="1"/>
  <c r="BY173" i="3" s="1"/>
  <c r="BZ173" i="3" s="1"/>
  <c r="CA173" i="3" s="1"/>
  <c r="CB173" i="3" s="1"/>
  <c r="CC173" i="3" s="1"/>
  <c r="CD173" i="3" s="1"/>
  <c r="CE173" i="3" s="1"/>
  <c r="CF173" i="3" s="1"/>
  <c r="E171" i="3"/>
  <c r="F171" i="3" s="1"/>
  <c r="G171" i="3" s="1"/>
  <c r="H171" i="3" s="1"/>
  <c r="I171" i="3" s="1"/>
  <c r="J171" i="3" s="1"/>
  <c r="K171" i="3" s="1"/>
  <c r="L171" i="3" s="1"/>
  <c r="M171" i="3" s="1"/>
  <c r="N171" i="3" s="1"/>
  <c r="O171" i="3" s="1"/>
  <c r="P171" i="3" s="1"/>
  <c r="Q171" i="3" s="1"/>
  <c r="R171" i="3" s="1"/>
  <c r="S171" i="3" s="1"/>
  <c r="T171" i="3" s="1"/>
  <c r="U171" i="3" s="1"/>
  <c r="V171" i="3" s="1"/>
  <c r="W171" i="3" s="1"/>
  <c r="X171" i="3" s="1"/>
  <c r="Y171" i="3" s="1"/>
  <c r="Z171" i="3" s="1"/>
  <c r="AA171" i="3" s="1"/>
  <c r="AB171" i="3" s="1"/>
  <c r="AC171" i="3" s="1"/>
  <c r="AD171" i="3" s="1"/>
  <c r="AE171" i="3" s="1"/>
  <c r="AF171" i="3" s="1"/>
  <c r="AG171" i="3" s="1"/>
  <c r="AH171" i="3" s="1"/>
  <c r="AI171" i="3" s="1"/>
  <c r="AJ171" i="3" s="1"/>
  <c r="AK171" i="3" s="1"/>
  <c r="AL171" i="3" s="1"/>
  <c r="AM171" i="3" s="1"/>
  <c r="AN171" i="3" s="1"/>
  <c r="AO171" i="3" s="1"/>
  <c r="AP171" i="3" s="1"/>
  <c r="AQ171" i="3" s="1"/>
  <c r="AR171" i="3" s="1"/>
  <c r="AS171" i="3" s="1"/>
  <c r="AT171" i="3" s="1"/>
  <c r="AU171" i="3" s="1"/>
  <c r="AV171" i="3" s="1"/>
  <c r="AW171" i="3" s="1"/>
  <c r="AX171" i="3" s="1"/>
  <c r="AY171" i="3" s="1"/>
  <c r="AZ171" i="3" s="1"/>
  <c r="BA171" i="3" s="1"/>
  <c r="BB171" i="3" s="1"/>
  <c r="BC171" i="3" s="1"/>
  <c r="BD171" i="3" s="1"/>
  <c r="BE171" i="3" s="1"/>
  <c r="BF171" i="3" s="1"/>
  <c r="BG171" i="3" s="1"/>
  <c r="BH171" i="3" s="1"/>
  <c r="BI171" i="3" s="1"/>
  <c r="BJ171" i="3" s="1"/>
  <c r="BK171" i="3" s="1"/>
  <c r="BL171" i="3" s="1"/>
  <c r="BM171" i="3" s="1"/>
  <c r="BN171" i="3" s="1"/>
  <c r="BO171" i="3" s="1"/>
  <c r="BP171" i="3" s="1"/>
  <c r="BQ171" i="3" s="1"/>
  <c r="BR171" i="3" s="1"/>
  <c r="BS171" i="3" s="1"/>
  <c r="BT171" i="3" s="1"/>
  <c r="BU171" i="3" s="1"/>
  <c r="BV171" i="3" s="1"/>
  <c r="BW171" i="3" s="1"/>
  <c r="BX171" i="3" s="1"/>
  <c r="BY171" i="3" s="1"/>
  <c r="BZ171" i="3" s="1"/>
  <c r="CA171" i="3" s="1"/>
  <c r="CB171" i="3" s="1"/>
  <c r="CC171" i="3" s="1"/>
  <c r="CD171" i="3" s="1"/>
  <c r="CE171" i="3" s="1"/>
  <c r="CF171" i="3" s="1"/>
  <c r="E169" i="3"/>
  <c r="F169" i="3" s="1"/>
  <c r="G169" i="3" s="1"/>
  <c r="H169" i="3" s="1"/>
  <c r="I169" i="3" s="1"/>
  <c r="J169" i="3" s="1"/>
  <c r="K169" i="3" s="1"/>
  <c r="L169" i="3" s="1"/>
  <c r="M169" i="3" s="1"/>
  <c r="N169" i="3" s="1"/>
  <c r="O169" i="3" s="1"/>
  <c r="P169" i="3" s="1"/>
  <c r="Q169" i="3" s="1"/>
  <c r="R169" i="3" s="1"/>
  <c r="S169" i="3" s="1"/>
  <c r="T169" i="3" s="1"/>
  <c r="U169" i="3" s="1"/>
  <c r="V169" i="3" s="1"/>
  <c r="W169" i="3" s="1"/>
  <c r="X169" i="3" s="1"/>
  <c r="Y169" i="3" s="1"/>
  <c r="Z169" i="3" s="1"/>
  <c r="AA169" i="3" s="1"/>
  <c r="AB169" i="3" s="1"/>
  <c r="AC169" i="3" s="1"/>
  <c r="AD169" i="3" s="1"/>
  <c r="AE169" i="3" s="1"/>
  <c r="AF169" i="3" s="1"/>
  <c r="AG169" i="3" s="1"/>
  <c r="AH169" i="3" s="1"/>
  <c r="AI169" i="3" s="1"/>
  <c r="AJ169" i="3" s="1"/>
  <c r="AK169" i="3" s="1"/>
  <c r="AL169" i="3" s="1"/>
  <c r="AM169" i="3" s="1"/>
  <c r="AN169" i="3" s="1"/>
  <c r="AO169" i="3" s="1"/>
  <c r="AP169" i="3" s="1"/>
  <c r="AQ169" i="3" s="1"/>
  <c r="AR169" i="3" s="1"/>
  <c r="AS169" i="3" s="1"/>
  <c r="AT169" i="3" s="1"/>
  <c r="AU169" i="3" s="1"/>
  <c r="AV169" i="3" s="1"/>
  <c r="AW169" i="3" s="1"/>
  <c r="AX169" i="3" s="1"/>
  <c r="AY169" i="3" s="1"/>
  <c r="AZ169" i="3" s="1"/>
  <c r="BA169" i="3" s="1"/>
  <c r="BB169" i="3" s="1"/>
  <c r="BC169" i="3" s="1"/>
  <c r="BD169" i="3" s="1"/>
  <c r="BE169" i="3" s="1"/>
  <c r="BF169" i="3" s="1"/>
  <c r="BG169" i="3" s="1"/>
  <c r="BH169" i="3" s="1"/>
  <c r="BI169" i="3" s="1"/>
  <c r="BJ169" i="3" s="1"/>
  <c r="BK169" i="3" s="1"/>
  <c r="BL169" i="3" s="1"/>
  <c r="BM169" i="3" s="1"/>
  <c r="BN169" i="3" s="1"/>
  <c r="BO169" i="3" s="1"/>
  <c r="BP169" i="3" s="1"/>
  <c r="BQ169" i="3" s="1"/>
  <c r="BR169" i="3" s="1"/>
  <c r="BS169" i="3" s="1"/>
  <c r="BT169" i="3" s="1"/>
  <c r="BU169" i="3" s="1"/>
  <c r="BV169" i="3" s="1"/>
  <c r="BW169" i="3" s="1"/>
  <c r="BX169" i="3" s="1"/>
  <c r="BY169" i="3" s="1"/>
  <c r="BZ169" i="3" s="1"/>
  <c r="CA169" i="3" s="1"/>
  <c r="CB169" i="3" s="1"/>
  <c r="CC169" i="3" s="1"/>
  <c r="CD169" i="3" s="1"/>
  <c r="CE169" i="3" s="1"/>
  <c r="CF169" i="3" s="1"/>
  <c r="E167" i="3"/>
  <c r="F167" i="3" s="1"/>
  <c r="G167" i="3" s="1"/>
  <c r="H167" i="3" s="1"/>
  <c r="I167" i="3" s="1"/>
  <c r="J167" i="3" s="1"/>
  <c r="K167" i="3" s="1"/>
  <c r="L167" i="3" s="1"/>
  <c r="M167" i="3" s="1"/>
  <c r="N167" i="3" s="1"/>
  <c r="O167" i="3" s="1"/>
  <c r="P167" i="3" s="1"/>
  <c r="Q167" i="3" s="1"/>
  <c r="R167" i="3" s="1"/>
  <c r="S167" i="3" s="1"/>
  <c r="T167" i="3" s="1"/>
  <c r="U167" i="3" s="1"/>
  <c r="V167" i="3" s="1"/>
  <c r="W167" i="3" s="1"/>
  <c r="X167" i="3" s="1"/>
  <c r="Y167" i="3" s="1"/>
  <c r="Z167" i="3" s="1"/>
  <c r="AA167" i="3" s="1"/>
  <c r="AB167" i="3" s="1"/>
  <c r="AC167" i="3" s="1"/>
  <c r="AD167" i="3" s="1"/>
  <c r="AE167" i="3" s="1"/>
  <c r="AF167" i="3" s="1"/>
  <c r="AG167" i="3" s="1"/>
  <c r="AH167" i="3" s="1"/>
  <c r="AI167" i="3" s="1"/>
  <c r="AJ167" i="3" s="1"/>
  <c r="AK167" i="3" s="1"/>
  <c r="AL167" i="3" s="1"/>
  <c r="AM167" i="3" s="1"/>
  <c r="AN167" i="3" s="1"/>
  <c r="AO167" i="3" s="1"/>
  <c r="AP167" i="3" s="1"/>
  <c r="AQ167" i="3" s="1"/>
  <c r="AR167" i="3" s="1"/>
  <c r="AS167" i="3" s="1"/>
  <c r="AT167" i="3" s="1"/>
  <c r="AU167" i="3" s="1"/>
  <c r="AV167" i="3" s="1"/>
  <c r="AW167" i="3" s="1"/>
  <c r="AX167" i="3" s="1"/>
  <c r="AY167" i="3" s="1"/>
  <c r="AZ167" i="3" s="1"/>
  <c r="BA167" i="3" s="1"/>
  <c r="BB167" i="3" s="1"/>
  <c r="BC167" i="3" s="1"/>
  <c r="BD167" i="3" s="1"/>
  <c r="BE167" i="3" s="1"/>
  <c r="BF167" i="3" s="1"/>
  <c r="BG167" i="3" s="1"/>
  <c r="BH167" i="3" s="1"/>
  <c r="BI167" i="3" s="1"/>
  <c r="BJ167" i="3" s="1"/>
  <c r="BK167" i="3" s="1"/>
  <c r="BL167" i="3" s="1"/>
  <c r="BM167" i="3" s="1"/>
  <c r="BN167" i="3" s="1"/>
  <c r="BO167" i="3" s="1"/>
  <c r="BP167" i="3" s="1"/>
  <c r="BQ167" i="3" s="1"/>
  <c r="BR167" i="3" s="1"/>
  <c r="BS167" i="3" s="1"/>
  <c r="BT167" i="3" s="1"/>
  <c r="BU167" i="3" s="1"/>
  <c r="BV167" i="3" s="1"/>
  <c r="BW167" i="3" s="1"/>
  <c r="BX167" i="3" s="1"/>
  <c r="BY167" i="3" s="1"/>
  <c r="BZ167" i="3" s="1"/>
  <c r="CA167" i="3" s="1"/>
  <c r="CB167" i="3" s="1"/>
  <c r="CC167" i="3" s="1"/>
  <c r="CD167" i="3" s="1"/>
  <c r="CE167" i="3" s="1"/>
  <c r="CF167" i="3" s="1"/>
  <c r="E165" i="3"/>
  <c r="F165" i="3" s="1"/>
  <c r="G165" i="3" s="1"/>
  <c r="H165" i="3" s="1"/>
  <c r="I165" i="3" s="1"/>
  <c r="J165" i="3" s="1"/>
  <c r="K165" i="3" s="1"/>
  <c r="L165" i="3" s="1"/>
  <c r="M165" i="3" s="1"/>
  <c r="N165" i="3" s="1"/>
  <c r="O165" i="3" s="1"/>
  <c r="P165" i="3" s="1"/>
  <c r="Q165" i="3" s="1"/>
  <c r="R165" i="3" s="1"/>
  <c r="S165" i="3" s="1"/>
  <c r="T165" i="3" s="1"/>
  <c r="U165" i="3" s="1"/>
  <c r="V165" i="3" s="1"/>
  <c r="W165" i="3" s="1"/>
  <c r="X165" i="3" s="1"/>
  <c r="Y165" i="3" s="1"/>
  <c r="Z165" i="3" s="1"/>
  <c r="AA165" i="3" s="1"/>
  <c r="AB165" i="3" s="1"/>
  <c r="AC165" i="3" s="1"/>
  <c r="AD165" i="3" s="1"/>
  <c r="AE165" i="3" s="1"/>
  <c r="AF165" i="3" s="1"/>
  <c r="AG165" i="3" s="1"/>
  <c r="AH165" i="3" s="1"/>
  <c r="AI165" i="3" s="1"/>
  <c r="AJ165" i="3" s="1"/>
  <c r="AK165" i="3" s="1"/>
  <c r="AL165" i="3" s="1"/>
  <c r="AM165" i="3" s="1"/>
  <c r="AN165" i="3" s="1"/>
  <c r="AO165" i="3" s="1"/>
  <c r="AP165" i="3" s="1"/>
  <c r="AQ165" i="3" s="1"/>
  <c r="AR165" i="3" s="1"/>
  <c r="AS165" i="3" s="1"/>
  <c r="AT165" i="3" s="1"/>
  <c r="AU165" i="3" s="1"/>
  <c r="AV165" i="3" s="1"/>
  <c r="AW165" i="3" s="1"/>
  <c r="AX165" i="3" s="1"/>
  <c r="AY165" i="3" s="1"/>
  <c r="AZ165" i="3" s="1"/>
  <c r="BA165" i="3" s="1"/>
  <c r="BB165" i="3" s="1"/>
  <c r="BC165" i="3" s="1"/>
  <c r="BD165" i="3" s="1"/>
  <c r="BE165" i="3" s="1"/>
  <c r="BF165" i="3" s="1"/>
  <c r="BG165" i="3" s="1"/>
  <c r="BH165" i="3" s="1"/>
  <c r="BI165" i="3" s="1"/>
  <c r="BJ165" i="3" s="1"/>
  <c r="BK165" i="3" s="1"/>
  <c r="BL165" i="3" s="1"/>
  <c r="BM165" i="3" s="1"/>
  <c r="BN165" i="3" s="1"/>
  <c r="BO165" i="3" s="1"/>
  <c r="BP165" i="3" s="1"/>
  <c r="BQ165" i="3" s="1"/>
  <c r="BR165" i="3" s="1"/>
  <c r="BS165" i="3" s="1"/>
  <c r="BT165" i="3" s="1"/>
  <c r="BU165" i="3" s="1"/>
  <c r="BV165" i="3" s="1"/>
  <c r="BW165" i="3" s="1"/>
  <c r="BX165" i="3" s="1"/>
  <c r="BY165" i="3" s="1"/>
  <c r="BZ165" i="3" s="1"/>
  <c r="CA165" i="3" s="1"/>
  <c r="CB165" i="3" s="1"/>
  <c r="CC165" i="3" s="1"/>
  <c r="CD165" i="3" s="1"/>
  <c r="CE165" i="3" s="1"/>
  <c r="CF165" i="3" s="1"/>
  <c r="E162" i="3"/>
  <c r="F162" i="3" s="1"/>
  <c r="G162" i="3" s="1"/>
  <c r="H162" i="3" s="1"/>
  <c r="I162" i="3" s="1"/>
  <c r="J162" i="3" s="1"/>
  <c r="K162" i="3" s="1"/>
  <c r="L162" i="3" s="1"/>
  <c r="M162" i="3" s="1"/>
  <c r="N162" i="3" s="1"/>
  <c r="O162" i="3" s="1"/>
  <c r="P162" i="3" s="1"/>
  <c r="Q162" i="3" s="1"/>
  <c r="R162" i="3" s="1"/>
  <c r="S162" i="3" s="1"/>
  <c r="T162" i="3" s="1"/>
  <c r="U162" i="3" s="1"/>
  <c r="V162" i="3" s="1"/>
  <c r="W162" i="3" s="1"/>
  <c r="X162" i="3" s="1"/>
  <c r="Y162" i="3" s="1"/>
  <c r="Z162" i="3" s="1"/>
  <c r="AA162" i="3" s="1"/>
  <c r="AB162" i="3" s="1"/>
  <c r="AC162" i="3" s="1"/>
  <c r="AD162" i="3" s="1"/>
  <c r="AE162" i="3" s="1"/>
  <c r="AF162" i="3" s="1"/>
  <c r="AG162" i="3" s="1"/>
  <c r="AH162" i="3" s="1"/>
  <c r="AI162" i="3" s="1"/>
  <c r="AJ162" i="3" s="1"/>
  <c r="AK162" i="3" s="1"/>
  <c r="AL162" i="3" s="1"/>
  <c r="AM162" i="3" s="1"/>
  <c r="AN162" i="3" s="1"/>
  <c r="AO162" i="3" s="1"/>
  <c r="AP162" i="3" s="1"/>
  <c r="AQ162" i="3" s="1"/>
  <c r="AR162" i="3" s="1"/>
  <c r="AS162" i="3" s="1"/>
  <c r="AT162" i="3" s="1"/>
  <c r="AU162" i="3" s="1"/>
  <c r="AV162" i="3" s="1"/>
  <c r="AW162" i="3" s="1"/>
  <c r="AX162" i="3" s="1"/>
  <c r="AY162" i="3" s="1"/>
  <c r="AZ162" i="3" s="1"/>
  <c r="BA162" i="3" s="1"/>
  <c r="BB162" i="3" s="1"/>
  <c r="BC162" i="3" s="1"/>
  <c r="BD162" i="3" s="1"/>
  <c r="BE162" i="3" s="1"/>
  <c r="BF162" i="3" s="1"/>
  <c r="BG162" i="3" s="1"/>
  <c r="BH162" i="3" s="1"/>
  <c r="BI162" i="3" s="1"/>
  <c r="BJ162" i="3" s="1"/>
  <c r="BK162" i="3" s="1"/>
  <c r="BL162" i="3" s="1"/>
  <c r="BM162" i="3" s="1"/>
  <c r="BN162" i="3" s="1"/>
  <c r="BO162" i="3" s="1"/>
  <c r="BP162" i="3" s="1"/>
  <c r="BQ162" i="3" s="1"/>
  <c r="BR162" i="3" s="1"/>
  <c r="BS162" i="3" s="1"/>
  <c r="BT162" i="3" s="1"/>
  <c r="BU162" i="3" s="1"/>
  <c r="BV162" i="3" s="1"/>
  <c r="BW162" i="3" s="1"/>
  <c r="BX162" i="3" s="1"/>
  <c r="BY162" i="3" s="1"/>
  <c r="BZ162" i="3" s="1"/>
  <c r="CA162" i="3" s="1"/>
  <c r="CB162" i="3" s="1"/>
  <c r="CC162" i="3" s="1"/>
  <c r="CD162" i="3" s="1"/>
  <c r="CE162" i="3" s="1"/>
  <c r="CF162" i="3" s="1"/>
  <c r="E159" i="3"/>
  <c r="F159" i="3" s="1"/>
  <c r="G159" i="3" s="1"/>
  <c r="H159" i="3" s="1"/>
  <c r="I159" i="3" s="1"/>
  <c r="J159" i="3" s="1"/>
  <c r="K159" i="3" s="1"/>
  <c r="L159" i="3" s="1"/>
  <c r="M159" i="3" s="1"/>
  <c r="N159" i="3" s="1"/>
  <c r="O159" i="3" s="1"/>
  <c r="P159" i="3" s="1"/>
  <c r="Q159" i="3" s="1"/>
  <c r="R159" i="3" s="1"/>
  <c r="S159" i="3" s="1"/>
  <c r="T159" i="3" s="1"/>
  <c r="U159" i="3" s="1"/>
  <c r="V159" i="3" s="1"/>
  <c r="W159" i="3" s="1"/>
  <c r="X159" i="3" s="1"/>
  <c r="Y159" i="3" s="1"/>
  <c r="Z159" i="3" s="1"/>
  <c r="AA159" i="3" s="1"/>
  <c r="AB159" i="3" s="1"/>
  <c r="AC159" i="3" s="1"/>
  <c r="AD159" i="3" s="1"/>
  <c r="AE159" i="3" s="1"/>
  <c r="AF159" i="3" s="1"/>
  <c r="AG159" i="3" s="1"/>
  <c r="AH159" i="3" s="1"/>
  <c r="AI159" i="3" s="1"/>
  <c r="AJ159" i="3" s="1"/>
  <c r="AK159" i="3" s="1"/>
  <c r="AL159" i="3" s="1"/>
  <c r="AM159" i="3" s="1"/>
  <c r="AN159" i="3" s="1"/>
  <c r="AO159" i="3" s="1"/>
  <c r="AP159" i="3" s="1"/>
  <c r="AQ159" i="3" s="1"/>
  <c r="AR159" i="3" s="1"/>
  <c r="AS159" i="3" s="1"/>
  <c r="AT159" i="3" s="1"/>
  <c r="AU159" i="3" s="1"/>
  <c r="AV159" i="3" s="1"/>
  <c r="AW159" i="3" s="1"/>
  <c r="AX159" i="3" s="1"/>
  <c r="AY159" i="3" s="1"/>
  <c r="AZ159" i="3" s="1"/>
  <c r="BA159" i="3" s="1"/>
  <c r="BB159" i="3" s="1"/>
  <c r="BC159" i="3" s="1"/>
  <c r="BD159" i="3" s="1"/>
  <c r="BE159" i="3" s="1"/>
  <c r="BF159" i="3" s="1"/>
  <c r="BG159" i="3" s="1"/>
  <c r="BH159" i="3" s="1"/>
  <c r="BI159" i="3" s="1"/>
  <c r="BJ159" i="3" s="1"/>
  <c r="BK159" i="3" s="1"/>
  <c r="BL159" i="3" s="1"/>
  <c r="BM159" i="3" s="1"/>
  <c r="BN159" i="3" s="1"/>
  <c r="BO159" i="3" s="1"/>
  <c r="BP159" i="3" s="1"/>
  <c r="BQ159" i="3" s="1"/>
  <c r="BR159" i="3" s="1"/>
  <c r="BS159" i="3" s="1"/>
  <c r="BT159" i="3" s="1"/>
  <c r="BU159" i="3" s="1"/>
  <c r="BV159" i="3" s="1"/>
  <c r="BW159" i="3" s="1"/>
  <c r="BX159" i="3" s="1"/>
  <c r="BY159" i="3" s="1"/>
  <c r="BZ159" i="3" s="1"/>
  <c r="CA159" i="3" s="1"/>
  <c r="CB159" i="3" s="1"/>
  <c r="CC159" i="3" s="1"/>
  <c r="CD159" i="3" s="1"/>
  <c r="CE159" i="3" s="1"/>
  <c r="CF159" i="3" s="1"/>
  <c r="E156" i="3"/>
  <c r="F156" i="3" s="1"/>
  <c r="G156" i="3" s="1"/>
  <c r="H156" i="3" s="1"/>
  <c r="I156" i="3" s="1"/>
  <c r="J156" i="3" s="1"/>
  <c r="K156" i="3" s="1"/>
  <c r="L156" i="3" s="1"/>
  <c r="M156" i="3" s="1"/>
  <c r="N156" i="3" s="1"/>
  <c r="O156" i="3" s="1"/>
  <c r="P156" i="3" s="1"/>
  <c r="Q156" i="3" s="1"/>
  <c r="R156" i="3" s="1"/>
  <c r="S156" i="3" s="1"/>
  <c r="T156" i="3" s="1"/>
  <c r="U156" i="3" s="1"/>
  <c r="V156" i="3" s="1"/>
  <c r="W156" i="3" s="1"/>
  <c r="X156" i="3" s="1"/>
  <c r="Y156" i="3" s="1"/>
  <c r="Z156" i="3" s="1"/>
  <c r="AA156" i="3" s="1"/>
  <c r="AB156" i="3" s="1"/>
  <c r="AC156" i="3" s="1"/>
  <c r="AD156" i="3" s="1"/>
  <c r="AE156" i="3" s="1"/>
  <c r="AF156" i="3" s="1"/>
  <c r="AG156" i="3" s="1"/>
  <c r="AH156" i="3" s="1"/>
  <c r="AI156" i="3" s="1"/>
  <c r="AJ156" i="3" s="1"/>
  <c r="AK156" i="3" s="1"/>
  <c r="AL156" i="3" s="1"/>
  <c r="AM156" i="3" s="1"/>
  <c r="AN156" i="3" s="1"/>
  <c r="AO156" i="3" s="1"/>
  <c r="AP156" i="3" s="1"/>
  <c r="AQ156" i="3" s="1"/>
  <c r="AR156" i="3" s="1"/>
  <c r="AS156" i="3" s="1"/>
  <c r="AT156" i="3" s="1"/>
  <c r="AU156" i="3" s="1"/>
  <c r="AV156" i="3" s="1"/>
  <c r="AW156" i="3" s="1"/>
  <c r="AX156" i="3" s="1"/>
  <c r="AY156" i="3" s="1"/>
  <c r="AZ156" i="3" s="1"/>
  <c r="BA156" i="3" s="1"/>
  <c r="BB156" i="3" s="1"/>
  <c r="BC156" i="3" s="1"/>
  <c r="BD156" i="3" s="1"/>
  <c r="BE156" i="3" s="1"/>
  <c r="BF156" i="3" s="1"/>
  <c r="BG156" i="3" s="1"/>
  <c r="BH156" i="3" s="1"/>
  <c r="BI156" i="3" s="1"/>
  <c r="BJ156" i="3" s="1"/>
  <c r="BK156" i="3" s="1"/>
  <c r="BL156" i="3" s="1"/>
  <c r="BM156" i="3" s="1"/>
  <c r="BN156" i="3" s="1"/>
  <c r="BO156" i="3" s="1"/>
  <c r="BP156" i="3" s="1"/>
  <c r="BQ156" i="3" s="1"/>
  <c r="BR156" i="3" s="1"/>
  <c r="BS156" i="3" s="1"/>
  <c r="BT156" i="3" s="1"/>
  <c r="BU156" i="3" s="1"/>
  <c r="BV156" i="3" s="1"/>
  <c r="BW156" i="3" s="1"/>
  <c r="BX156" i="3" s="1"/>
  <c r="BY156" i="3" s="1"/>
  <c r="BZ156" i="3" s="1"/>
  <c r="CA156" i="3" s="1"/>
  <c r="CB156" i="3" s="1"/>
  <c r="CC156" i="3" s="1"/>
  <c r="CD156" i="3" s="1"/>
  <c r="CE156" i="3" s="1"/>
  <c r="CF156" i="3" s="1"/>
  <c r="E149" i="3"/>
  <c r="F149" i="3" s="1"/>
  <c r="G149" i="3" s="1"/>
  <c r="H149" i="3" s="1"/>
  <c r="I149" i="3" s="1"/>
  <c r="J149" i="3" s="1"/>
  <c r="K149" i="3" s="1"/>
  <c r="L149" i="3" s="1"/>
  <c r="M149" i="3" s="1"/>
  <c r="N149" i="3" s="1"/>
  <c r="O149" i="3" s="1"/>
  <c r="P149" i="3" s="1"/>
  <c r="Q149" i="3" s="1"/>
  <c r="R149" i="3" s="1"/>
  <c r="S149" i="3" s="1"/>
  <c r="T149" i="3" s="1"/>
  <c r="U149" i="3" s="1"/>
  <c r="V149" i="3" s="1"/>
  <c r="W149" i="3" s="1"/>
  <c r="X149" i="3" s="1"/>
  <c r="Y149" i="3" s="1"/>
  <c r="Z149" i="3" s="1"/>
  <c r="AA149" i="3" s="1"/>
  <c r="AB149" i="3" s="1"/>
  <c r="AC149" i="3" s="1"/>
  <c r="AD149" i="3" s="1"/>
  <c r="AE149" i="3" s="1"/>
  <c r="AF149" i="3" s="1"/>
  <c r="AG149" i="3" s="1"/>
  <c r="AH149" i="3" s="1"/>
  <c r="AI149" i="3" s="1"/>
  <c r="AJ149" i="3" s="1"/>
  <c r="AK149" i="3" s="1"/>
  <c r="AL149" i="3" s="1"/>
  <c r="AM149" i="3" s="1"/>
  <c r="AN149" i="3" s="1"/>
  <c r="AO149" i="3" s="1"/>
  <c r="AP149" i="3" s="1"/>
  <c r="AQ149" i="3" s="1"/>
  <c r="AR149" i="3" s="1"/>
  <c r="AS149" i="3" s="1"/>
  <c r="AT149" i="3" s="1"/>
  <c r="AU149" i="3" s="1"/>
  <c r="AV149" i="3" s="1"/>
  <c r="AW149" i="3" s="1"/>
  <c r="AX149" i="3" s="1"/>
  <c r="AY149" i="3" s="1"/>
  <c r="AZ149" i="3" s="1"/>
  <c r="BA149" i="3" s="1"/>
  <c r="BB149" i="3" s="1"/>
  <c r="BC149" i="3" s="1"/>
  <c r="BD149" i="3" s="1"/>
  <c r="BE149" i="3" s="1"/>
  <c r="BF149" i="3" s="1"/>
  <c r="BG149" i="3" s="1"/>
  <c r="BH149" i="3" s="1"/>
  <c r="BI149" i="3" s="1"/>
  <c r="BJ149" i="3" s="1"/>
  <c r="BK149" i="3" s="1"/>
  <c r="BL149" i="3" s="1"/>
  <c r="BM149" i="3" s="1"/>
  <c r="BN149" i="3" s="1"/>
  <c r="BO149" i="3" s="1"/>
  <c r="BP149" i="3" s="1"/>
  <c r="BQ149" i="3" s="1"/>
  <c r="BR149" i="3" s="1"/>
  <c r="BS149" i="3" s="1"/>
  <c r="BT149" i="3" s="1"/>
  <c r="BU149" i="3" s="1"/>
  <c r="BV149" i="3" s="1"/>
  <c r="BW149" i="3" s="1"/>
  <c r="BX149" i="3" s="1"/>
  <c r="BY149" i="3" s="1"/>
  <c r="BZ149" i="3" s="1"/>
  <c r="CA149" i="3" s="1"/>
  <c r="CB149" i="3" s="1"/>
  <c r="CC149" i="3" s="1"/>
  <c r="CD149" i="3" s="1"/>
  <c r="CE149" i="3" s="1"/>
  <c r="CF149" i="3" s="1"/>
  <c r="E146" i="3"/>
  <c r="F146" i="3" s="1"/>
  <c r="G146" i="3" s="1"/>
  <c r="H146" i="3" s="1"/>
  <c r="I146" i="3" s="1"/>
  <c r="J146" i="3" s="1"/>
  <c r="K146" i="3" s="1"/>
  <c r="L146" i="3" s="1"/>
  <c r="M146" i="3" s="1"/>
  <c r="N146" i="3" s="1"/>
  <c r="O146" i="3" s="1"/>
  <c r="P146" i="3" s="1"/>
  <c r="Q146" i="3" s="1"/>
  <c r="R146" i="3" s="1"/>
  <c r="S146" i="3" s="1"/>
  <c r="T146" i="3" s="1"/>
  <c r="U146" i="3" s="1"/>
  <c r="V146" i="3" s="1"/>
  <c r="W146" i="3" s="1"/>
  <c r="X146" i="3" s="1"/>
  <c r="Y146" i="3" s="1"/>
  <c r="Z146" i="3" s="1"/>
  <c r="AA146" i="3" s="1"/>
  <c r="AB146" i="3" s="1"/>
  <c r="AC146" i="3" s="1"/>
  <c r="AD146" i="3" s="1"/>
  <c r="AE146" i="3" s="1"/>
  <c r="AF146" i="3" s="1"/>
  <c r="AG146" i="3" s="1"/>
  <c r="AH146" i="3" s="1"/>
  <c r="AI146" i="3" s="1"/>
  <c r="AJ146" i="3" s="1"/>
  <c r="AK146" i="3" s="1"/>
  <c r="AL146" i="3" s="1"/>
  <c r="AM146" i="3" s="1"/>
  <c r="AN146" i="3" s="1"/>
  <c r="AO146" i="3" s="1"/>
  <c r="AP146" i="3" s="1"/>
  <c r="AQ146" i="3" s="1"/>
  <c r="AR146" i="3" s="1"/>
  <c r="AS146" i="3" s="1"/>
  <c r="AT146" i="3" s="1"/>
  <c r="AU146" i="3" s="1"/>
  <c r="AV146" i="3" s="1"/>
  <c r="AW146" i="3" s="1"/>
  <c r="AX146" i="3" s="1"/>
  <c r="AY146" i="3" s="1"/>
  <c r="AZ146" i="3" s="1"/>
  <c r="BA146" i="3" s="1"/>
  <c r="BB146" i="3" s="1"/>
  <c r="BC146" i="3" s="1"/>
  <c r="BD146" i="3" s="1"/>
  <c r="BE146" i="3" s="1"/>
  <c r="BF146" i="3" s="1"/>
  <c r="BG146" i="3" s="1"/>
  <c r="BH146" i="3" s="1"/>
  <c r="BI146" i="3" s="1"/>
  <c r="BJ146" i="3" s="1"/>
  <c r="BK146" i="3" s="1"/>
  <c r="BL146" i="3" s="1"/>
  <c r="BM146" i="3" s="1"/>
  <c r="BN146" i="3" s="1"/>
  <c r="BO146" i="3" s="1"/>
  <c r="BP146" i="3" s="1"/>
  <c r="BQ146" i="3" s="1"/>
  <c r="BR146" i="3" s="1"/>
  <c r="BS146" i="3" s="1"/>
  <c r="BT146" i="3" s="1"/>
  <c r="BU146" i="3" s="1"/>
  <c r="BV146" i="3" s="1"/>
  <c r="BW146" i="3" s="1"/>
  <c r="BX146" i="3" s="1"/>
  <c r="BY146" i="3" s="1"/>
  <c r="BZ146" i="3" s="1"/>
  <c r="CA146" i="3" s="1"/>
  <c r="CB146" i="3" s="1"/>
  <c r="CC146" i="3" s="1"/>
  <c r="CD146" i="3" s="1"/>
  <c r="CE146" i="3" s="1"/>
  <c r="CF146" i="3" s="1"/>
  <c r="E143" i="3"/>
  <c r="F143" i="3" s="1"/>
  <c r="G143" i="3" s="1"/>
  <c r="H143" i="3" s="1"/>
  <c r="I143" i="3" s="1"/>
  <c r="J143" i="3" s="1"/>
  <c r="K143" i="3" s="1"/>
  <c r="L143" i="3" s="1"/>
  <c r="M143" i="3" s="1"/>
  <c r="N143" i="3" s="1"/>
  <c r="O143" i="3" s="1"/>
  <c r="P143" i="3" s="1"/>
  <c r="Q143" i="3" s="1"/>
  <c r="R143" i="3" s="1"/>
  <c r="S143" i="3" s="1"/>
  <c r="T143" i="3" s="1"/>
  <c r="U143" i="3" s="1"/>
  <c r="V143" i="3" s="1"/>
  <c r="W143" i="3" s="1"/>
  <c r="X143" i="3" s="1"/>
  <c r="Y143" i="3" s="1"/>
  <c r="Z143" i="3" s="1"/>
  <c r="AA143" i="3" s="1"/>
  <c r="AB143" i="3" s="1"/>
  <c r="AC143" i="3" s="1"/>
  <c r="AD143" i="3" s="1"/>
  <c r="AE143" i="3" s="1"/>
  <c r="AF143" i="3" s="1"/>
  <c r="AG143" i="3" s="1"/>
  <c r="AH143" i="3" s="1"/>
  <c r="AI143" i="3" s="1"/>
  <c r="AJ143" i="3" s="1"/>
  <c r="AK143" i="3" s="1"/>
  <c r="AL143" i="3" s="1"/>
  <c r="AM143" i="3" s="1"/>
  <c r="AN143" i="3" s="1"/>
  <c r="AO143" i="3" s="1"/>
  <c r="AP143" i="3" s="1"/>
  <c r="AQ143" i="3" s="1"/>
  <c r="AR143" i="3" s="1"/>
  <c r="AS143" i="3" s="1"/>
  <c r="AT143" i="3" s="1"/>
  <c r="AU143" i="3" s="1"/>
  <c r="AV143" i="3" s="1"/>
  <c r="AW143" i="3" s="1"/>
  <c r="AX143" i="3" s="1"/>
  <c r="AY143" i="3" s="1"/>
  <c r="AZ143" i="3" s="1"/>
  <c r="BA143" i="3" s="1"/>
  <c r="BB143" i="3" s="1"/>
  <c r="BC143" i="3" s="1"/>
  <c r="BD143" i="3" s="1"/>
  <c r="BE143" i="3" s="1"/>
  <c r="BF143" i="3" s="1"/>
  <c r="BG143" i="3" s="1"/>
  <c r="BH143" i="3" s="1"/>
  <c r="BI143" i="3" s="1"/>
  <c r="BJ143" i="3" s="1"/>
  <c r="BK143" i="3" s="1"/>
  <c r="BL143" i="3" s="1"/>
  <c r="BM143" i="3" s="1"/>
  <c r="BN143" i="3" s="1"/>
  <c r="BO143" i="3" s="1"/>
  <c r="BP143" i="3" s="1"/>
  <c r="BQ143" i="3" s="1"/>
  <c r="BR143" i="3" s="1"/>
  <c r="BS143" i="3" s="1"/>
  <c r="BT143" i="3" s="1"/>
  <c r="BU143" i="3" s="1"/>
  <c r="BV143" i="3" s="1"/>
  <c r="BW143" i="3" s="1"/>
  <c r="BX143" i="3" s="1"/>
  <c r="BY143" i="3" s="1"/>
  <c r="BZ143" i="3" s="1"/>
  <c r="CA143" i="3" s="1"/>
  <c r="CB143" i="3" s="1"/>
  <c r="CC143" i="3" s="1"/>
  <c r="CD143" i="3" s="1"/>
  <c r="CE143" i="3" s="1"/>
  <c r="CF143" i="3" s="1"/>
  <c r="E140" i="3"/>
  <c r="F140" i="3" s="1"/>
  <c r="G140" i="3" s="1"/>
  <c r="H140" i="3" s="1"/>
  <c r="I140" i="3" s="1"/>
  <c r="J140" i="3" s="1"/>
  <c r="K140" i="3" s="1"/>
  <c r="L140" i="3" s="1"/>
  <c r="M140" i="3" s="1"/>
  <c r="N140" i="3" s="1"/>
  <c r="O140" i="3" s="1"/>
  <c r="P140" i="3" s="1"/>
  <c r="Q140" i="3" s="1"/>
  <c r="R140" i="3" s="1"/>
  <c r="S140" i="3" s="1"/>
  <c r="T140" i="3" s="1"/>
  <c r="U140" i="3" s="1"/>
  <c r="V140" i="3" s="1"/>
  <c r="W140" i="3" s="1"/>
  <c r="X140" i="3" s="1"/>
  <c r="Y140" i="3" s="1"/>
  <c r="Z140" i="3" s="1"/>
  <c r="AA140" i="3" s="1"/>
  <c r="AB140" i="3" s="1"/>
  <c r="AC140" i="3" s="1"/>
  <c r="AD140" i="3" s="1"/>
  <c r="AE140" i="3" s="1"/>
  <c r="AF140" i="3" s="1"/>
  <c r="AG140" i="3" s="1"/>
  <c r="AH140" i="3" s="1"/>
  <c r="AI140" i="3" s="1"/>
  <c r="AJ140" i="3" s="1"/>
  <c r="AK140" i="3" s="1"/>
  <c r="AL140" i="3" s="1"/>
  <c r="AM140" i="3" s="1"/>
  <c r="AN140" i="3" s="1"/>
  <c r="AO140" i="3" s="1"/>
  <c r="AP140" i="3" s="1"/>
  <c r="AQ140" i="3" s="1"/>
  <c r="AR140" i="3" s="1"/>
  <c r="AS140" i="3" s="1"/>
  <c r="AT140" i="3" s="1"/>
  <c r="AU140" i="3" s="1"/>
  <c r="AV140" i="3" s="1"/>
  <c r="AW140" i="3" s="1"/>
  <c r="AX140" i="3" s="1"/>
  <c r="AY140" i="3" s="1"/>
  <c r="AZ140" i="3" s="1"/>
  <c r="BA140" i="3" s="1"/>
  <c r="BB140" i="3" s="1"/>
  <c r="BC140" i="3" s="1"/>
  <c r="BD140" i="3" s="1"/>
  <c r="BE140" i="3" s="1"/>
  <c r="BF140" i="3" s="1"/>
  <c r="BG140" i="3" s="1"/>
  <c r="BH140" i="3" s="1"/>
  <c r="BI140" i="3" s="1"/>
  <c r="BJ140" i="3" s="1"/>
  <c r="BK140" i="3" s="1"/>
  <c r="BL140" i="3" s="1"/>
  <c r="BM140" i="3" s="1"/>
  <c r="BN140" i="3" s="1"/>
  <c r="BO140" i="3" s="1"/>
  <c r="BP140" i="3" s="1"/>
  <c r="BQ140" i="3" s="1"/>
  <c r="BR140" i="3" s="1"/>
  <c r="BS140" i="3" s="1"/>
  <c r="BT140" i="3" s="1"/>
  <c r="BU140" i="3" s="1"/>
  <c r="BV140" i="3" s="1"/>
  <c r="BW140" i="3" s="1"/>
  <c r="BX140" i="3" s="1"/>
  <c r="BY140" i="3" s="1"/>
  <c r="BZ140" i="3" s="1"/>
  <c r="CA140" i="3" s="1"/>
  <c r="CB140" i="3" s="1"/>
  <c r="CC140" i="3" s="1"/>
  <c r="CD140" i="3" s="1"/>
  <c r="CE140" i="3" s="1"/>
  <c r="CF140" i="3" s="1"/>
  <c r="E133" i="3"/>
  <c r="F133" i="3" s="1"/>
  <c r="G133" i="3" s="1"/>
  <c r="H133" i="3" s="1"/>
  <c r="I133" i="3" s="1"/>
  <c r="J133" i="3" s="1"/>
  <c r="K133" i="3" s="1"/>
  <c r="L133" i="3" s="1"/>
  <c r="M133" i="3" s="1"/>
  <c r="N133" i="3" s="1"/>
  <c r="O133" i="3" s="1"/>
  <c r="P133" i="3" s="1"/>
  <c r="Q133" i="3" s="1"/>
  <c r="R133" i="3" s="1"/>
  <c r="S133" i="3" s="1"/>
  <c r="T133" i="3" s="1"/>
  <c r="U133" i="3" s="1"/>
  <c r="V133" i="3" s="1"/>
  <c r="W133" i="3" s="1"/>
  <c r="X133" i="3" s="1"/>
  <c r="Y133" i="3" s="1"/>
  <c r="Z133" i="3" s="1"/>
  <c r="AA133" i="3" s="1"/>
  <c r="AB133" i="3" s="1"/>
  <c r="AC133" i="3" s="1"/>
  <c r="AD133" i="3" s="1"/>
  <c r="AE133" i="3" s="1"/>
  <c r="AF133" i="3" s="1"/>
  <c r="AG133" i="3" s="1"/>
  <c r="AH133" i="3" s="1"/>
  <c r="AI133" i="3" s="1"/>
  <c r="AJ133" i="3" s="1"/>
  <c r="AK133" i="3" s="1"/>
  <c r="AL133" i="3" s="1"/>
  <c r="AM133" i="3" s="1"/>
  <c r="AN133" i="3" s="1"/>
  <c r="AO133" i="3" s="1"/>
  <c r="AP133" i="3" s="1"/>
  <c r="AQ133" i="3" s="1"/>
  <c r="AR133" i="3" s="1"/>
  <c r="AS133" i="3" s="1"/>
  <c r="AT133" i="3" s="1"/>
  <c r="AU133" i="3" s="1"/>
  <c r="AV133" i="3" s="1"/>
  <c r="AW133" i="3" s="1"/>
  <c r="AX133" i="3" s="1"/>
  <c r="AY133" i="3" s="1"/>
  <c r="AZ133" i="3" s="1"/>
  <c r="BA133" i="3" s="1"/>
  <c r="BB133" i="3" s="1"/>
  <c r="BC133" i="3" s="1"/>
  <c r="BD133" i="3" s="1"/>
  <c r="BE133" i="3" s="1"/>
  <c r="BF133" i="3" s="1"/>
  <c r="BG133" i="3" s="1"/>
  <c r="BH133" i="3" s="1"/>
  <c r="BI133" i="3" s="1"/>
  <c r="BJ133" i="3" s="1"/>
  <c r="BK133" i="3" s="1"/>
  <c r="BL133" i="3" s="1"/>
  <c r="BM133" i="3" s="1"/>
  <c r="BN133" i="3" s="1"/>
  <c r="BO133" i="3" s="1"/>
  <c r="BP133" i="3" s="1"/>
  <c r="BQ133" i="3" s="1"/>
  <c r="BR133" i="3" s="1"/>
  <c r="BS133" i="3" s="1"/>
  <c r="BT133" i="3" s="1"/>
  <c r="BU133" i="3" s="1"/>
  <c r="BV133" i="3" s="1"/>
  <c r="BW133" i="3" s="1"/>
  <c r="BX133" i="3" s="1"/>
  <c r="BY133" i="3" s="1"/>
  <c r="BZ133" i="3" s="1"/>
  <c r="CA133" i="3" s="1"/>
  <c r="CB133" i="3" s="1"/>
  <c r="CC133" i="3" s="1"/>
  <c r="CD133" i="3" s="1"/>
  <c r="CE133" i="3" s="1"/>
  <c r="CF133" i="3" s="1"/>
  <c r="E130" i="3"/>
  <c r="F130" i="3" s="1"/>
  <c r="G130" i="3" s="1"/>
  <c r="H130" i="3" s="1"/>
  <c r="I130" i="3" s="1"/>
  <c r="J130" i="3" s="1"/>
  <c r="K130" i="3" s="1"/>
  <c r="L130" i="3" s="1"/>
  <c r="M130" i="3" s="1"/>
  <c r="N130" i="3" s="1"/>
  <c r="O130" i="3" s="1"/>
  <c r="P130" i="3" s="1"/>
  <c r="Q130" i="3" s="1"/>
  <c r="R130" i="3" s="1"/>
  <c r="S130" i="3" s="1"/>
  <c r="T130" i="3" s="1"/>
  <c r="U130" i="3" s="1"/>
  <c r="V130" i="3" s="1"/>
  <c r="W130" i="3" s="1"/>
  <c r="X130" i="3" s="1"/>
  <c r="Y130" i="3" s="1"/>
  <c r="Z130" i="3" s="1"/>
  <c r="AA130" i="3" s="1"/>
  <c r="AB130" i="3" s="1"/>
  <c r="AC130" i="3" s="1"/>
  <c r="AD130" i="3" s="1"/>
  <c r="AE130" i="3" s="1"/>
  <c r="AF130" i="3" s="1"/>
  <c r="AG130" i="3" s="1"/>
  <c r="AH130" i="3" s="1"/>
  <c r="AI130" i="3" s="1"/>
  <c r="AJ130" i="3" s="1"/>
  <c r="AK130" i="3" s="1"/>
  <c r="AL130" i="3" s="1"/>
  <c r="AM130" i="3" s="1"/>
  <c r="AN130" i="3" s="1"/>
  <c r="AO130" i="3" s="1"/>
  <c r="AP130" i="3" s="1"/>
  <c r="AQ130" i="3" s="1"/>
  <c r="AR130" i="3" s="1"/>
  <c r="AS130" i="3" s="1"/>
  <c r="AT130" i="3" s="1"/>
  <c r="AU130" i="3" s="1"/>
  <c r="AV130" i="3" s="1"/>
  <c r="AW130" i="3" s="1"/>
  <c r="AX130" i="3" s="1"/>
  <c r="AY130" i="3" s="1"/>
  <c r="AZ130" i="3" s="1"/>
  <c r="BA130" i="3" s="1"/>
  <c r="BB130" i="3" s="1"/>
  <c r="BC130" i="3" s="1"/>
  <c r="BD130" i="3" s="1"/>
  <c r="BE130" i="3" s="1"/>
  <c r="BF130" i="3" s="1"/>
  <c r="BG130" i="3" s="1"/>
  <c r="BH130" i="3" s="1"/>
  <c r="BI130" i="3" s="1"/>
  <c r="BJ130" i="3" s="1"/>
  <c r="BK130" i="3" s="1"/>
  <c r="BL130" i="3" s="1"/>
  <c r="BM130" i="3" s="1"/>
  <c r="BN130" i="3" s="1"/>
  <c r="BO130" i="3" s="1"/>
  <c r="BP130" i="3" s="1"/>
  <c r="BQ130" i="3" s="1"/>
  <c r="BR130" i="3" s="1"/>
  <c r="BS130" i="3" s="1"/>
  <c r="BT130" i="3" s="1"/>
  <c r="BU130" i="3" s="1"/>
  <c r="BV130" i="3" s="1"/>
  <c r="BW130" i="3" s="1"/>
  <c r="BX130" i="3" s="1"/>
  <c r="BY130" i="3" s="1"/>
  <c r="BZ130" i="3" s="1"/>
  <c r="CA130" i="3" s="1"/>
  <c r="CB130" i="3" s="1"/>
  <c r="CC130" i="3" s="1"/>
  <c r="CD130" i="3" s="1"/>
  <c r="CE130" i="3" s="1"/>
  <c r="CF130" i="3" s="1"/>
  <c r="E127" i="3"/>
  <c r="F127" i="3" s="1"/>
  <c r="G127" i="3" s="1"/>
  <c r="H127" i="3" s="1"/>
  <c r="I127" i="3" s="1"/>
  <c r="J127" i="3" s="1"/>
  <c r="K127" i="3" s="1"/>
  <c r="L127" i="3" s="1"/>
  <c r="M127" i="3" s="1"/>
  <c r="N127" i="3" s="1"/>
  <c r="O127" i="3" s="1"/>
  <c r="P127" i="3" s="1"/>
  <c r="Q127" i="3" s="1"/>
  <c r="R127" i="3" s="1"/>
  <c r="S127" i="3" s="1"/>
  <c r="T127" i="3" s="1"/>
  <c r="U127" i="3" s="1"/>
  <c r="V127" i="3" s="1"/>
  <c r="W127" i="3" s="1"/>
  <c r="X127" i="3" s="1"/>
  <c r="Y127" i="3" s="1"/>
  <c r="Z127" i="3" s="1"/>
  <c r="AA127" i="3" s="1"/>
  <c r="AB127" i="3" s="1"/>
  <c r="AC127" i="3" s="1"/>
  <c r="AD127" i="3" s="1"/>
  <c r="AE127" i="3" s="1"/>
  <c r="AF127" i="3" s="1"/>
  <c r="AG127" i="3" s="1"/>
  <c r="AH127" i="3" s="1"/>
  <c r="AI127" i="3" s="1"/>
  <c r="AJ127" i="3" s="1"/>
  <c r="AK127" i="3" s="1"/>
  <c r="AL127" i="3" s="1"/>
  <c r="AM127" i="3" s="1"/>
  <c r="AN127" i="3" s="1"/>
  <c r="AO127" i="3" s="1"/>
  <c r="AP127" i="3" s="1"/>
  <c r="AQ127" i="3" s="1"/>
  <c r="AR127" i="3" s="1"/>
  <c r="AS127" i="3" s="1"/>
  <c r="AT127" i="3" s="1"/>
  <c r="AU127" i="3" s="1"/>
  <c r="AV127" i="3" s="1"/>
  <c r="AW127" i="3" s="1"/>
  <c r="AX127" i="3" s="1"/>
  <c r="AY127" i="3" s="1"/>
  <c r="AZ127" i="3" s="1"/>
  <c r="BA127" i="3" s="1"/>
  <c r="BB127" i="3" s="1"/>
  <c r="BC127" i="3" s="1"/>
  <c r="BD127" i="3" s="1"/>
  <c r="BE127" i="3" s="1"/>
  <c r="BF127" i="3" s="1"/>
  <c r="BG127" i="3" s="1"/>
  <c r="BH127" i="3" s="1"/>
  <c r="BI127" i="3" s="1"/>
  <c r="BJ127" i="3" s="1"/>
  <c r="BK127" i="3" s="1"/>
  <c r="BL127" i="3" s="1"/>
  <c r="BM127" i="3" s="1"/>
  <c r="BN127" i="3" s="1"/>
  <c r="BO127" i="3" s="1"/>
  <c r="BP127" i="3" s="1"/>
  <c r="BQ127" i="3" s="1"/>
  <c r="BR127" i="3" s="1"/>
  <c r="BS127" i="3" s="1"/>
  <c r="BT127" i="3" s="1"/>
  <c r="BU127" i="3" s="1"/>
  <c r="BV127" i="3" s="1"/>
  <c r="BW127" i="3" s="1"/>
  <c r="BX127" i="3" s="1"/>
  <c r="BY127" i="3" s="1"/>
  <c r="BZ127" i="3" s="1"/>
  <c r="CA127" i="3" s="1"/>
  <c r="CB127" i="3" s="1"/>
  <c r="CC127" i="3" s="1"/>
  <c r="CD127" i="3" s="1"/>
  <c r="CE127" i="3" s="1"/>
  <c r="CF127" i="3" s="1"/>
  <c r="E124" i="3"/>
  <c r="F124" i="3" s="1"/>
  <c r="G124" i="3" s="1"/>
  <c r="H124" i="3" s="1"/>
  <c r="I124" i="3" s="1"/>
  <c r="J124" i="3" s="1"/>
  <c r="K124" i="3" s="1"/>
  <c r="L124" i="3" s="1"/>
  <c r="M124" i="3" s="1"/>
  <c r="N124" i="3" s="1"/>
  <c r="O124" i="3" s="1"/>
  <c r="P124" i="3" s="1"/>
  <c r="Q124" i="3" s="1"/>
  <c r="R124" i="3" s="1"/>
  <c r="S124" i="3" s="1"/>
  <c r="T124" i="3" s="1"/>
  <c r="U124" i="3" s="1"/>
  <c r="V124" i="3" s="1"/>
  <c r="W124" i="3" s="1"/>
  <c r="X124" i="3" s="1"/>
  <c r="Y124" i="3" s="1"/>
  <c r="Z124" i="3" s="1"/>
  <c r="AA124" i="3" s="1"/>
  <c r="AB124" i="3" s="1"/>
  <c r="AC124" i="3" s="1"/>
  <c r="AD124" i="3" s="1"/>
  <c r="AE124" i="3" s="1"/>
  <c r="AF124" i="3" s="1"/>
  <c r="AG124" i="3" s="1"/>
  <c r="AH124" i="3" s="1"/>
  <c r="AI124" i="3" s="1"/>
  <c r="AJ124" i="3" s="1"/>
  <c r="AK124" i="3" s="1"/>
  <c r="AL124" i="3" s="1"/>
  <c r="AM124" i="3" s="1"/>
  <c r="AN124" i="3" s="1"/>
  <c r="AO124" i="3" s="1"/>
  <c r="AP124" i="3" s="1"/>
  <c r="AQ124" i="3" s="1"/>
  <c r="AR124" i="3" s="1"/>
  <c r="AS124" i="3" s="1"/>
  <c r="AT124" i="3" s="1"/>
  <c r="AU124" i="3" s="1"/>
  <c r="AV124" i="3" s="1"/>
  <c r="AW124" i="3" s="1"/>
  <c r="AX124" i="3" s="1"/>
  <c r="AY124" i="3" s="1"/>
  <c r="AZ124" i="3" s="1"/>
  <c r="BA124" i="3" s="1"/>
  <c r="BB124" i="3" s="1"/>
  <c r="BC124" i="3" s="1"/>
  <c r="BD124" i="3" s="1"/>
  <c r="BE124" i="3" s="1"/>
  <c r="BF124" i="3" s="1"/>
  <c r="BG124" i="3" s="1"/>
  <c r="BH124" i="3" s="1"/>
  <c r="BI124" i="3" s="1"/>
  <c r="BJ124" i="3" s="1"/>
  <c r="BK124" i="3" s="1"/>
  <c r="BL124" i="3" s="1"/>
  <c r="BM124" i="3" s="1"/>
  <c r="BN124" i="3" s="1"/>
  <c r="BO124" i="3" s="1"/>
  <c r="BP124" i="3" s="1"/>
  <c r="BQ124" i="3" s="1"/>
  <c r="BR124" i="3" s="1"/>
  <c r="BS124" i="3" s="1"/>
  <c r="BT124" i="3" s="1"/>
  <c r="BU124" i="3" s="1"/>
  <c r="BV124" i="3" s="1"/>
  <c r="BW124" i="3" s="1"/>
  <c r="BX124" i="3" s="1"/>
  <c r="BY124" i="3" s="1"/>
  <c r="BZ124" i="3" s="1"/>
  <c r="CA124" i="3" s="1"/>
  <c r="CB124" i="3" s="1"/>
  <c r="CC124" i="3" s="1"/>
  <c r="CD124" i="3" s="1"/>
  <c r="CE124" i="3" s="1"/>
  <c r="CF124" i="3" s="1"/>
  <c r="E117" i="3"/>
  <c r="F117" i="3" s="1"/>
  <c r="G117" i="3" s="1"/>
  <c r="H117" i="3" s="1"/>
  <c r="I117" i="3" s="1"/>
  <c r="J117" i="3" s="1"/>
  <c r="K117" i="3" s="1"/>
  <c r="L117" i="3" s="1"/>
  <c r="M117" i="3" s="1"/>
  <c r="N117" i="3" s="1"/>
  <c r="O117" i="3" s="1"/>
  <c r="P117" i="3" s="1"/>
  <c r="Q117" i="3" s="1"/>
  <c r="R117" i="3" s="1"/>
  <c r="S117" i="3" s="1"/>
  <c r="T117" i="3" s="1"/>
  <c r="U117" i="3" s="1"/>
  <c r="V117" i="3" s="1"/>
  <c r="W117" i="3" s="1"/>
  <c r="X117" i="3" s="1"/>
  <c r="Y117" i="3" s="1"/>
  <c r="Z117" i="3" s="1"/>
  <c r="AA117" i="3" s="1"/>
  <c r="AB117" i="3" s="1"/>
  <c r="AC117" i="3" s="1"/>
  <c r="AD117" i="3" s="1"/>
  <c r="AE117" i="3" s="1"/>
  <c r="AF117" i="3" s="1"/>
  <c r="AG117" i="3" s="1"/>
  <c r="AH117" i="3" s="1"/>
  <c r="AI117" i="3" s="1"/>
  <c r="AJ117" i="3" s="1"/>
  <c r="AK117" i="3" s="1"/>
  <c r="AL117" i="3" s="1"/>
  <c r="AM117" i="3" s="1"/>
  <c r="AN117" i="3" s="1"/>
  <c r="AO117" i="3" s="1"/>
  <c r="AP117" i="3" s="1"/>
  <c r="AQ117" i="3" s="1"/>
  <c r="AR117" i="3" s="1"/>
  <c r="AS117" i="3" s="1"/>
  <c r="AT117" i="3" s="1"/>
  <c r="AU117" i="3" s="1"/>
  <c r="AV117" i="3" s="1"/>
  <c r="AW117" i="3" s="1"/>
  <c r="AX117" i="3" s="1"/>
  <c r="AY117" i="3" s="1"/>
  <c r="AZ117" i="3" s="1"/>
  <c r="BA117" i="3" s="1"/>
  <c r="BB117" i="3" s="1"/>
  <c r="BC117" i="3" s="1"/>
  <c r="BD117" i="3" s="1"/>
  <c r="BE117" i="3" s="1"/>
  <c r="BF117" i="3" s="1"/>
  <c r="BG117" i="3" s="1"/>
  <c r="BH117" i="3" s="1"/>
  <c r="BI117" i="3" s="1"/>
  <c r="BJ117" i="3" s="1"/>
  <c r="BK117" i="3" s="1"/>
  <c r="BL117" i="3" s="1"/>
  <c r="BM117" i="3" s="1"/>
  <c r="BN117" i="3" s="1"/>
  <c r="BO117" i="3" s="1"/>
  <c r="BP117" i="3" s="1"/>
  <c r="BQ117" i="3" s="1"/>
  <c r="BR117" i="3" s="1"/>
  <c r="BS117" i="3" s="1"/>
  <c r="BT117" i="3" s="1"/>
  <c r="BU117" i="3" s="1"/>
  <c r="BV117" i="3" s="1"/>
  <c r="BW117" i="3" s="1"/>
  <c r="BX117" i="3" s="1"/>
  <c r="BY117" i="3" s="1"/>
  <c r="BZ117" i="3" s="1"/>
  <c r="CA117" i="3" s="1"/>
  <c r="CB117" i="3" s="1"/>
  <c r="CC117" i="3" s="1"/>
  <c r="CD117" i="3" s="1"/>
  <c r="CE117" i="3" s="1"/>
  <c r="CF117" i="3" s="1"/>
  <c r="E114" i="3"/>
  <c r="F114" i="3" s="1"/>
  <c r="G114" i="3" s="1"/>
  <c r="H114" i="3" s="1"/>
  <c r="I114" i="3" s="1"/>
  <c r="J114" i="3" s="1"/>
  <c r="K114" i="3" s="1"/>
  <c r="L114" i="3" s="1"/>
  <c r="M114" i="3" s="1"/>
  <c r="N114" i="3" s="1"/>
  <c r="O114" i="3" s="1"/>
  <c r="P114" i="3" s="1"/>
  <c r="Q114" i="3" s="1"/>
  <c r="R114" i="3" s="1"/>
  <c r="S114" i="3" s="1"/>
  <c r="T114" i="3" s="1"/>
  <c r="U114" i="3" s="1"/>
  <c r="V114" i="3" s="1"/>
  <c r="W114" i="3" s="1"/>
  <c r="X114" i="3" s="1"/>
  <c r="Y114" i="3" s="1"/>
  <c r="Z114" i="3" s="1"/>
  <c r="AA114" i="3" s="1"/>
  <c r="AB114" i="3" s="1"/>
  <c r="AC114" i="3" s="1"/>
  <c r="AD114" i="3" s="1"/>
  <c r="AE114" i="3" s="1"/>
  <c r="AF114" i="3" s="1"/>
  <c r="AG114" i="3" s="1"/>
  <c r="AH114" i="3" s="1"/>
  <c r="AI114" i="3" s="1"/>
  <c r="AJ114" i="3" s="1"/>
  <c r="AK114" i="3" s="1"/>
  <c r="AL114" i="3" s="1"/>
  <c r="AM114" i="3" s="1"/>
  <c r="AN114" i="3" s="1"/>
  <c r="AO114" i="3" s="1"/>
  <c r="AP114" i="3" s="1"/>
  <c r="AQ114" i="3" s="1"/>
  <c r="AR114" i="3" s="1"/>
  <c r="AS114" i="3" s="1"/>
  <c r="AT114" i="3" s="1"/>
  <c r="AU114" i="3" s="1"/>
  <c r="AV114" i="3" s="1"/>
  <c r="AW114" i="3" s="1"/>
  <c r="AX114" i="3" s="1"/>
  <c r="AY114" i="3" s="1"/>
  <c r="AZ114" i="3" s="1"/>
  <c r="BA114" i="3" s="1"/>
  <c r="BB114" i="3" s="1"/>
  <c r="BC114" i="3" s="1"/>
  <c r="BD114" i="3" s="1"/>
  <c r="BE114" i="3" s="1"/>
  <c r="BF114" i="3" s="1"/>
  <c r="BG114" i="3" s="1"/>
  <c r="BH114" i="3" s="1"/>
  <c r="BI114" i="3" s="1"/>
  <c r="BJ114" i="3" s="1"/>
  <c r="BK114" i="3" s="1"/>
  <c r="BL114" i="3" s="1"/>
  <c r="BM114" i="3" s="1"/>
  <c r="BN114" i="3" s="1"/>
  <c r="BO114" i="3" s="1"/>
  <c r="BP114" i="3" s="1"/>
  <c r="BQ114" i="3" s="1"/>
  <c r="BR114" i="3" s="1"/>
  <c r="BS114" i="3" s="1"/>
  <c r="BT114" i="3" s="1"/>
  <c r="BU114" i="3" s="1"/>
  <c r="BV114" i="3" s="1"/>
  <c r="BW114" i="3" s="1"/>
  <c r="BX114" i="3" s="1"/>
  <c r="BY114" i="3" s="1"/>
  <c r="BZ114" i="3" s="1"/>
  <c r="CA114" i="3" s="1"/>
  <c r="CB114" i="3" s="1"/>
  <c r="CC114" i="3" s="1"/>
  <c r="CD114" i="3" s="1"/>
  <c r="CE114" i="3" s="1"/>
  <c r="CF114" i="3" s="1"/>
  <c r="E111" i="3"/>
  <c r="F111" i="3" s="1"/>
  <c r="G111" i="3" s="1"/>
  <c r="H111" i="3" s="1"/>
  <c r="I111" i="3" s="1"/>
  <c r="J111" i="3" s="1"/>
  <c r="K111" i="3" s="1"/>
  <c r="L111" i="3" s="1"/>
  <c r="M111" i="3" s="1"/>
  <c r="N111" i="3" s="1"/>
  <c r="O111" i="3" s="1"/>
  <c r="P111" i="3" s="1"/>
  <c r="Q111" i="3" s="1"/>
  <c r="R111" i="3" s="1"/>
  <c r="S111" i="3" s="1"/>
  <c r="T111" i="3" s="1"/>
  <c r="U111" i="3" s="1"/>
  <c r="V111" i="3" s="1"/>
  <c r="W111" i="3" s="1"/>
  <c r="X111" i="3" s="1"/>
  <c r="Y111" i="3" s="1"/>
  <c r="Z111" i="3" s="1"/>
  <c r="AA111" i="3" s="1"/>
  <c r="AB111" i="3" s="1"/>
  <c r="AC111" i="3" s="1"/>
  <c r="AD111" i="3" s="1"/>
  <c r="AE111" i="3" s="1"/>
  <c r="AF111" i="3" s="1"/>
  <c r="AG111" i="3" s="1"/>
  <c r="AH111" i="3" s="1"/>
  <c r="AI111" i="3" s="1"/>
  <c r="AJ111" i="3" s="1"/>
  <c r="AK111" i="3" s="1"/>
  <c r="AL111" i="3" s="1"/>
  <c r="AM111" i="3" s="1"/>
  <c r="AN111" i="3" s="1"/>
  <c r="AO111" i="3" s="1"/>
  <c r="AP111" i="3" s="1"/>
  <c r="AQ111" i="3" s="1"/>
  <c r="AR111" i="3" s="1"/>
  <c r="AS111" i="3" s="1"/>
  <c r="AT111" i="3" s="1"/>
  <c r="AU111" i="3" s="1"/>
  <c r="AV111" i="3" s="1"/>
  <c r="AW111" i="3" s="1"/>
  <c r="AX111" i="3" s="1"/>
  <c r="AY111" i="3" s="1"/>
  <c r="AZ111" i="3" s="1"/>
  <c r="BA111" i="3" s="1"/>
  <c r="BB111" i="3" s="1"/>
  <c r="BC111" i="3" s="1"/>
  <c r="BD111" i="3" s="1"/>
  <c r="BE111" i="3" s="1"/>
  <c r="BF111" i="3" s="1"/>
  <c r="BG111" i="3" s="1"/>
  <c r="BH111" i="3" s="1"/>
  <c r="BI111" i="3" s="1"/>
  <c r="BJ111" i="3" s="1"/>
  <c r="BK111" i="3" s="1"/>
  <c r="BL111" i="3" s="1"/>
  <c r="BM111" i="3" s="1"/>
  <c r="BN111" i="3" s="1"/>
  <c r="BO111" i="3" s="1"/>
  <c r="BP111" i="3" s="1"/>
  <c r="BQ111" i="3" s="1"/>
  <c r="BR111" i="3" s="1"/>
  <c r="BS111" i="3" s="1"/>
  <c r="BT111" i="3" s="1"/>
  <c r="BU111" i="3" s="1"/>
  <c r="BV111" i="3" s="1"/>
  <c r="BW111" i="3" s="1"/>
  <c r="BX111" i="3" s="1"/>
  <c r="BY111" i="3" s="1"/>
  <c r="BZ111" i="3" s="1"/>
  <c r="CA111" i="3" s="1"/>
  <c r="CB111" i="3" s="1"/>
  <c r="CC111" i="3" s="1"/>
  <c r="CD111" i="3" s="1"/>
  <c r="CE111" i="3" s="1"/>
  <c r="CF111" i="3" s="1"/>
  <c r="E108" i="3"/>
  <c r="F108" i="3" s="1"/>
  <c r="G108" i="3" s="1"/>
  <c r="H108" i="3" s="1"/>
  <c r="I108" i="3" s="1"/>
  <c r="J108" i="3" s="1"/>
  <c r="K108" i="3" s="1"/>
  <c r="L108" i="3" s="1"/>
  <c r="M108" i="3" s="1"/>
  <c r="N108" i="3" s="1"/>
  <c r="O108" i="3" s="1"/>
  <c r="P108" i="3" s="1"/>
  <c r="Q108" i="3" s="1"/>
  <c r="R108" i="3" s="1"/>
  <c r="S108" i="3" s="1"/>
  <c r="T108" i="3" s="1"/>
  <c r="U108" i="3" s="1"/>
  <c r="V108" i="3" s="1"/>
  <c r="W108" i="3" s="1"/>
  <c r="X108" i="3" s="1"/>
  <c r="Y108" i="3" s="1"/>
  <c r="Z108" i="3" s="1"/>
  <c r="AA108" i="3" s="1"/>
  <c r="AB108" i="3" s="1"/>
  <c r="AC108" i="3" s="1"/>
  <c r="AD108" i="3" s="1"/>
  <c r="AE108" i="3" s="1"/>
  <c r="AF108" i="3" s="1"/>
  <c r="AG108" i="3" s="1"/>
  <c r="AH108" i="3" s="1"/>
  <c r="AI108" i="3" s="1"/>
  <c r="AJ108" i="3" s="1"/>
  <c r="AK108" i="3" s="1"/>
  <c r="AL108" i="3" s="1"/>
  <c r="AM108" i="3" s="1"/>
  <c r="AN108" i="3" s="1"/>
  <c r="AO108" i="3" s="1"/>
  <c r="AP108" i="3" s="1"/>
  <c r="AQ108" i="3" s="1"/>
  <c r="AR108" i="3" s="1"/>
  <c r="AS108" i="3" s="1"/>
  <c r="AT108" i="3" s="1"/>
  <c r="AU108" i="3" s="1"/>
  <c r="AV108" i="3" s="1"/>
  <c r="AW108" i="3" s="1"/>
  <c r="AX108" i="3" s="1"/>
  <c r="AY108" i="3" s="1"/>
  <c r="AZ108" i="3" s="1"/>
  <c r="BA108" i="3" s="1"/>
  <c r="BB108" i="3" s="1"/>
  <c r="BC108" i="3" s="1"/>
  <c r="BD108" i="3" s="1"/>
  <c r="BE108" i="3" s="1"/>
  <c r="BF108" i="3" s="1"/>
  <c r="BG108" i="3" s="1"/>
  <c r="BH108" i="3" s="1"/>
  <c r="BI108" i="3" s="1"/>
  <c r="BJ108" i="3" s="1"/>
  <c r="BK108" i="3" s="1"/>
  <c r="BL108" i="3" s="1"/>
  <c r="BM108" i="3" s="1"/>
  <c r="BN108" i="3" s="1"/>
  <c r="BO108" i="3" s="1"/>
  <c r="BP108" i="3" s="1"/>
  <c r="BQ108" i="3" s="1"/>
  <c r="BR108" i="3" s="1"/>
  <c r="BS108" i="3" s="1"/>
  <c r="BT108" i="3" s="1"/>
  <c r="BU108" i="3" s="1"/>
  <c r="BV108" i="3" s="1"/>
  <c r="BW108" i="3" s="1"/>
  <c r="BX108" i="3" s="1"/>
  <c r="BY108" i="3" s="1"/>
  <c r="BZ108" i="3" s="1"/>
  <c r="CA108" i="3" s="1"/>
  <c r="CB108" i="3" s="1"/>
  <c r="CC108" i="3" s="1"/>
  <c r="CD108" i="3" s="1"/>
  <c r="CE108" i="3" s="1"/>
  <c r="CF108" i="3" s="1"/>
  <c r="E101" i="3"/>
  <c r="F101" i="3" s="1"/>
  <c r="G101" i="3" s="1"/>
  <c r="H101" i="3" s="1"/>
  <c r="I101" i="3" s="1"/>
  <c r="J101" i="3" s="1"/>
  <c r="K101" i="3" s="1"/>
  <c r="L101" i="3" s="1"/>
  <c r="M101" i="3" s="1"/>
  <c r="N101" i="3" s="1"/>
  <c r="O101" i="3" s="1"/>
  <c r="P101" i="3" s="1"/>
  <c r="Q101" i="3" s="1"/>
  <c r="R101" i="3" s="1"/>
  <c r="S101" i="3" s="1"/>
  <c r="T101" i="3" s="1"/>
  <c r="U101" i="3" s="1"/>
  <c r="V101" i="3" s="1"/>
  <c r="W101" i="3" s="1"/>
  <c r="X101" i="3" s="1"/>
  <c r="Y101" i="3" s="1"/>
  <c r="Z101" i="3" s="1"/>
  <c r="AA101" i="3" s="1"/>
  <c r="AB101" i="3" s="1"/>
  <c r="AC101" i="3" s="1"/>
  <c r="AD101" i="3" s="1"/>
  <c r="AE101" i="3" s="1"/>
  <c r="AF101" i="3" s="1"/>
  <c r="AG101" i="3" s="1"/>
  <c r="AH101" i="3" s="1"/>
  <c r="AI101" i="3" s="1"/>
  <c r="AJ101" i="3" s="1"/>
  <c r="AK101" i="3" s="1"/>
  <c r="AL101" i="3" s="1"/>
  <c r="AM101" i="3" s="1"/>
  <c r="AN101" i="3" s="1"/>
  <c r="AO101" i="3" s="1"/>
  <c r="AP101" i="3" s="1"/>
  <c r="AQ101" i="3" s="1"/>
  <c r="AR101" i="3" s="1"/>
  <c r="AS101" i="3" s="1"/>
  <c r="AT101" i="3" s="1"/>
  <c r="AU101" i="3" s="1"/>
  <c r="AV101" i="3" s="1"/>
  <c r="AW101" i="3" s="1"/>
  <c r="AX101" i="3" s="1"/>
  <c r="AY101" i="3" s="1"/>
  <c r="AZ101" i="3" s="1"/>
  <c r="BA101" i="3" s="1"/>
  <c r="BB101" i="3" s="1"/>
  <c r="BC101" i="3" s="1"/>
  <c r="BD101" i="3" s="1"/>
  <c r="BE101" i="3" s="1"/>
  <c r="BF101" i="3" s="1"/>
  <c r="BG101" i="3" s="1"/>
  <c r="BH101" i="3" s="1"/>
  <c r="BI101" i="3" s="1"/>
  <c r="BJ101" i="3" s="1"/>
  <c r="BK101" i="3" s="1"/>
  <c r="BL101" i="3" s="1"/>
  <c r="BM101" i="3" s="1"/>
  <c r="BN101" i="3" s="1"/>
  <c r="BO101" i="3" s="1"/>
  <c r="BP101" i="3" s="1"/>
  <c r="BQ101" i="3" s="1"/>
  <c r="BR101" i="3" s="1"/>
  <c r="BS101" i="3" s="1"/>
  <c r="BT101" i="3" s="1"/>
  <c r="BU101" i="3" s="1"/>
  <c r="BV101" i="3" s="1"/>
  <c r="BW101" i="3" s="1"/>
  <c r="BX101" i="3" s="1"/>
  <c r="BY101" i="3" s="1"/>
  <c r="BZ101" i="3" s="1"/>
  <c r="CA101" i="3" s="1"/>
  <c r="CB101" i="3" s="1"/>
  <c r="CC101" i="3" s="1"/>
  <c r="CD101" i="3" s="1"/>
  <c r="CE101" i="3" s="1"/>
  <c r="CF101" i="3" s="1"/>
  <c r="E98" i="3"/>
  <c r="F98" i="3" s="1"/>
  <c r="G98" i="3" s="1"/>
  <c r="H98" i="3" s="1"/>
  <c r="I98" i="3" s="1"/>
  <c r="J98" i="3" s="1"/>
  <c r="K98" i="3" s="1"/>
  <c r="L98" i="3" s="1"/>
  <c r="M98" i="3" s="1"/>
  <c r="N98" i="3" s="1"/>
  <c r="O98" i="3" s="1"/>
  <c r="P98" i="3" s="1"/>
  <c r="Q98" i="3" s="1"/>
  <c r="R98" i="3" s="1"/>
  <c r="S98" i="3" s="1"/>
  <c r="T98" i="3" s="1"/>
  <c r="U98" i="3" s="1"/>
  <c r="V98" i="3" s="1"/>
  <c r="W98" i="3" s="1"/>
  <c r="X98" i="3" s="1"/>
  <c r="Y98" i="3" s="1"/>
  <c r="Z98" i="3" s="1"/>
  <c r="AA98" i="3" s="1"/>
  <c r="AB98" i="3" s="1"/>
  <c r="AC98" i="3" s="1"/>
  <c r="AD98" i="3" s="1"/>
  <c r="AE98" i="3" s="1"/>
  <c r="AF98" i="3" s="1"/>
  <c r="AG98" i="3" s="1"/>
  <c r="AH98" i="3" s="1"/>
  <c r="AI98" i="3" s="1"/>
  <c r="AJ98" i="3" s="1"/>
  <c r="AK98" i="3" s="1"/>
  <c r="AL98" i="3" s="1"/>
  <c r="AM98" i="3" s="1"/>
  <c r="AN98" i="3" s="1"/>
  <c r="AO98" i="3" s="1"/>
  <c r="AP98" i="3" s="1"/>
  <c r="AQ98" i="3" s="1"/>
  <c r="AR98" i="3" s="1"/>
  <c r="AS98" i="3" s="1"/>
  <c r="AT98" i="3" s="1"/>
  <c r="AU98" i="3" s="1"/>
  <c r="AV98" i="3" s="1"/>
  <c r="AW98" i="3" s="1"/>
  <c r="AX98" i="3" s="1"/>
  <c r="AY98" i="3" s="1"/>
  <c r="AZ98" i="3" s="1"/>
  <c r="BA98" i="3" s="1"/>
  <c r="BB98" i="3" s="1"/>
  <c r="BC98" i="3" s="1"/>
  <c r="BD98" i="3" s="1"/>
  <c r="BE98" i="3" s="1"/>
  <c r="BF98" i="3" s="1"/>
  <c r="BG98" i="3" s="1"/>
  <c r="BH98" i="3" s="1"/>
  <c r="BI98" i="3" s="1"/>
  <c r="BJ98" i="3" s="1"/>
  <c r="BK98" i="3" s="1"/>
  <c r="BL98" i="3" s="1"/>
  <c r="BM98" i="3" s="1"/>
  <c r="BN98" i="3" s="1"/>
  <c r="BO98" i="3" s="1"/>
  <c r="BP98" i="3" s="1"/>
  <c r="BQ98" i="3" s="1"/>
  <c r="BR98" i="3" s="1"/>
  <c r="BS98" i="3" s="1"/>
  <c r="BT98" i="3" s="1"/>
  <c r="BU98" i="3" s="1"/>
  <c r="BV98" i="3" s="1"/>
  <c r="BW98" i="3" s="1"/>
  <c r="BX98" i="3" s="1"/>
  <c r="BY98" i="3" s="1"/>
  <c r="BZ98" i="3" s="1"/>
  <c r="CA98" i="3" s="1"/>
  <c r="CB98" i="3" s="1"/>
  <c r="CC98" i="3" s="1"/>
  <c r="CD98" i="3" s="1"/>
  <c r="CE98" i="3" s="1"/>
  <c r="CF98" i="3" s="1"/>
  <c r="E95" i="3"/>
  <c r="F95" i="3" s="1"/>
  <c r="G95" i="3" s="1"/>
  <c r="H95" i="3" s="1"/>
  <c r="I95" i="3" s="1"/>
  <c r="J95" i="3" s="1"/>
  <c r="K95" i="3" s="1"/>
  <c r="L95" i="3" s="1"/>
  <c r="M95" i="3" s="1"/>
  <c r="N95" i="3" s="1"/>
  <c r="O95" i="3" s="1"/>
  <c r="P95" i="3" s="1"/>
  <c r="Q95" i="3" s="1"/>
  <c r="R95" i="3" s="1"/>
  <c r="S95" i="3" s="1"/>
  <c r="T95" i="3" s="1"/>
  <c r="U95" i="3" s="1"/>
  <c r="V95" i="3" s="1"/>
  <c r="W95" i="3" s="1"/>
  <c r="X95" i="3" s="1"/>
  <c r="Y95" i="3" s="1"/>
  <c r="Z95" i="3" s="1"/>
  <c r="AA95" i="3" s="1"/>
  <c r="AB95" i="3" s="1"/>
  <c r="AC95" i="3" s="1"/>
  <c r="AD95" i="3" s="1"/>
  <c r="AE95" i="3" s="1"/>
  <c r="AF95" i="3" s="1"/>
  <c r="AG95" i="3" s="1"/>
  <c r="AH95" i="3" s="1"/>
  <c r="AI95" i="3" s="1"/>
  <c r="AJ95" i="3" s="1"/>
  <c r="AK95" i="3" s="1"/>
  <c r="AL95" i="3" s="1"/>
  <c r="AM95" i="3" s="1"/>
  <c r="AN95" i="3" s="1"/>
  <c r="AO95" i="3" s="1"/>
  <c r="AP95" i="3" s="1"/>
  <c r="AQ95" i="3" s="1"/>
  <c r="AR95" i="3" s="1"/>
  <c r="AS95" i="3" s="1"/>
  <c r="AT95" i="3" s="1"/>
  <c r="AU95" i="3" s="1"/>
  <c r="AV95" i="3" s="1"/>
  <c r="AW95" i="3" s="1"/>
  <c r="AX95" i="3" s="1"/>
  <c r="AY95" i="3" s="1"/>
  <c r="AZ95" i="3" s="1"/>
  <c r="BA95" i="3" s="1"/>
  <c r="BB95" i="3" s="1"/>
  <c r="BC95" i="3" s="1"/>
  <c r="BD95" i="3" s="1"/>
  <c r="BE95" i="3" s="1"/>
  <c r="BF95" i="3" s="1"/>
  <c r="BG95" i="3" s="1"/>
  <c r="BH95" i="3" s="1"/>
  <c r="BI95" i="3" s="1"/>
  <c r="BJ95" i="3" s="1"/>
  <c r="BK95" i="3" s="1"/>
  <c r="BL95" i="3" s="1"/>
  <c r="BM95" i="3" s="1"/>
  <c r="BN95" i="3" s="1"/>
  <c r="BO95" i="3" s="1"/>
  <c r="BP95" i="3" s="1"/>
  <c r="BQ95" i="3" s="1"/>
  <c r="BR95" i="3" s="1"/>
  <c r="BS95" i="3" s="1"/>
  <c r="BT95" i="3" s="1"/>
  <c r="BU95" i="3" s="1"/>
  <c r="BV95" i="3" s="1"/>
  <c r="BW95" i="3" s="1"/>
  <c r="BX95" i="3" s="1"/>
  <c r="BY95" i="3" s="1"/>
  <c r="BZ95" i="3" s="1"/>
  <c r="CA95" i="3" s="1"/>
  <c r="CB95" i="3" s="1"/>
  <c r="CC95" i="3" s="1"/>
  <c r="CD95" i="3" s="1"/>
  <c r="CE95" i="3" s="1"/>
  <c r="CF95" i="3" s="1"/>
  <c r="E92" i="3"/>
  <c r="F92" i="3" s="1"/>
  <c r="G92" i="3" s="1"/>
  <c r="H92" i="3" s="1"/>
  <c r="I92" i="3" s="1"/>
  <c r="J92" i="3" s="1"/>
  <c r="K92" i="3" s="1"/>
  <c r="L92" i="3" s="1"/>
  <c r="M92" i="3" s="1"/>
  <c r="N92" i="3" s="1"/>
  <c r="O92" i="3" s="1"/>
  <c r="P92" i="3" s="1"/>
  <c r="Q92" i="3" s="1"/>
  <c r="R92" i="3" s="1"/>
  <c r="S92" i="3" s="1"/>
  <c r="T92" i="3" s="1"/>
  <c r="U92" i="3" s="1"/>
  <c r="V92" i="3" s="1"/>
  <c r="W92" i="3" s="1"/>
  <c r="X92" i="3" s="1"/>
  <c r="Y92" i="3" s="1"/>
  <c r="Z92" i="3" s="1"/>
  <c r="AA92" i="3" s="1"/>
  <c r="AB92" i="3" s="1"/>
  <c r="AC92" i="3" s="1"/>
  <c r="AD92" i="3" s="1"/>
  <c r="AE92" i="3" s="1"/>
  <c r="AF92" i="3" s="1"/>
  <c r="AG92" i="3" s="1"/>
  <c r="AH92" i="3" s="1"/>
  <c r="AI92" i="3" s="1"/>
  <c r="AJ92" i="3" s="1"/>
  <c r="AK92" i="3" s="1"/>
  <c r="AL92" i="3" s="1"/>
  <c r="AM92" i="3" s="1"/>
  <c r="AN92" i="3" s="1"/>
  <c r="AO92" i="3" s="1"/>
  <c r="AP92" i="3" s="1"/>
  <c r="AQ92" i="3" s="1"/>
  <c r="AR92" i="3" s="1"/>
  <c r="AS92" i="3" s="1"/>
  <c r="AT92" i="3" s="1"/>
  <c r="AU92" i="3" s="1"/>
  <c r="AV92" i="3" s="1"/>
  <c r="AW92" i="3" s="1"/>
  <c r="AX92" i="3" s="1"/>
  <c r="AY92" i="3" s="1"/>
  <c r="AZ92" i="3" s="1"/>
  <c r="BA92" i="3" s="1"/>
  <c r="BB92" i="3" s="1"/>
  <c r="BC92" i="3" s="1"/>
  <c r="BD92" i="3" s="1"/>
  <c r="BE92" i="3" s="1"/>
  <c r="BF92" i="3" s="1"/>
  <c r="BG92" i="3" s="1"/>
  <c r="BH92" i="3" s="1"/>
  <c r="BI92" i="3" s="1"/>
  <c r="BJ92" i="3" s="1"/>
  <c r="BK92" i="3" s="1"/>
  <c r="BL92" i="3" s="1"/>
  <c r="BM92" i="3" s="1"/>
  <c r="BN92" i="3" s="1"/>
  <c r="BO92" i="3" s="1"/>
  <c r="BP92" i="3" s="1"/>
  <c r="BQ92" i="3" s="1"/>
  <c r="BR92" i="3" s="1"/>
  <c r="BS92" i="3" s="1"/>
  <c r="BT92" i="3" s="1"/>
  <c r="BU92" i="3" s="1"/>
  <c r="BV92" i="3" s="1"/>
  <c r="BW92" i="3" s="1"/>
  <c r="BX92" i="3" s="1"/>
  <c r="BY92" i="3" s="1"/>
  <c r="BZ92" i="3" s="1"/>
  <c r="CA92" i="3" s="1"/>
  <c r="CB92" i="3" s="1"/>
  <c r="CC92" i="3" s="1"/>
  <c r="CD92" i="3" s="1"/>
  <c r="CE92" i="3" s="1"/>
  <c r="CF92" i="3" s="1"/>
  <c r="E85" i="3"/>
  <c r="F85" i="3" s="1"/>
  <c r="G85" i="3" s="1"/>
  <c r="H85" i="3" s="1"/>
  <c r="I85" i="3" s="1"/>
  <c r="J85" i="3" s="1"/>
  <c r="K85" i="3" s="1"/>
  <c r="L85" i="3" s="1"/>
  <c r="M85" i="3" s="1"/>
  <c r="N85" i="3" s="1"/>
  <c r="O85" i="3" s="1"/>
  <c r="P85" i="3" s="1"/>
  <c r="Q85" i="3" s="1"/>
  <c r="R85" i="3" s="1"/>
  <c r="S85" i="3" s="1"/>
  <c r="T85" i="3" s="1"/>
  <c r="U85" i="3" s="1"/>
  <c r="V85" i="3" s="1"/>
  <c r="W85" i="3" s="1"/>
  <c r="X85" i="3" s="1"/>
  <c r="Y85" i="3" s="1"/>
  <c r="Z85" i="3" s="1"/>
  <c r="AA85" i="3" s="1"/>
  <c r="AB85" i="3" s="1"/>
  <c r="AC85" i="3" s="1"/>
  <c r="AD85" i="3" s="1"/>
  <c r="AE85" i="3" s="1"/>
  <c r="AF85" i="3" s="1"/>
  <c r="AG85" i="3" s="1"/>
  <c r="AH85" i="3" s="1"/>
  <c r="AI85" i="3" s="1"/>
  <c r="AJ85" i="3" s="1"/>
  <c r="AK85" i="3" s="1"/>
  <c r="AL85" i="3" s="1"/>
  <c r="AM85" i="3" s="1"/>
  <c r="AN85" i="3" s="1"/>
  <c r="AO85" i="3" s="1"/>
  <c r="AP85" i="3" s="1"/>
  <c r="AQ85" i="3" s="1"/>
  <c r="AR85" i="3" s="1"/>
  <c r="AS85" i="3" s="1"/>
  <c r="AT85" i="3" s="1"/>
  <c r="AU85" i="3" s="1"/>
  <c r="AV85" i="3" s="1"/>
  <c r="AW85" i="3" s="1"/>
  <c r="AX85" i="3" s="1"/>
  <c r="AY85" i="3" s="1"/>
  <c r="AZ85" i="3" s="1"/>
  <c r="BA85" i="3" s="1"/>
  <c r="BB85" i="3" s="1"/>
  <c r="BC85" i="3" s="1"/>
  <c r="BD85" i="3" s="1"/>
  <c r="BE85" i="3" s="1"/>
  <c r="BF85" i="3" s="1"/>
  <c r="BG85" i="3" s="1"/>
  <c r="BH85" i="3" s="1"/>
  <c r="BI85" i="3" s="1"/>
  <c r="BJ85" i="3" s="1"/>
  <c r="BK85" i="3" s="1"/>
  <c r="BL85" i="3" s="1"/>
  <c r="BM85" i="3" s="1"/>
  <c r="BN85" i="3" s="1"/>
  <c r="BO85" i="3" s="1"/>
  <c r="BP85" i="3" s="1"/>
  <c r="BQ85" i="3" s="1"/>
  <c r="BR85" i="3" s="1"/>
  <c r="BS85" i="3" s="1"/>
  <c r="BT85" i="3" s="1"/>
  <c r="BU85" i="3" s="1"/>
  <c r="BV85" i="3" s="1"/>
  <c r="BW85" i="3" s="1"/>
  <c r="BX85" i="3" s="1"/>
  <c r="BY85" i="3" s="1"/>
  <c r="BZ85" i="3" s="1"/>
  <c r="CA85" i="3" s="1"/>
  <c r="CB85" i="3" s="1"/>
  <c r="CC85" i="3" s="1"/>
  <c r="CD85" i="3" s="1"/>
  <c r="CE85" i="3" s="1"/>
  <c r="CF85" i="3" s="1"/>
  <c r="E82" i="3"/>
  <c r="F82" i="3" s="1"/>
  <c r="G82" i="3" s="1"/>
  <c r="H82" i="3" s="1"/>
  <c r="I82" i="3" s="1"/>
  <c r="J82" i="3" s="1"/>
  <c r="K82" i="3" s="1"/>
  <c r="L82" i="3" s="1"/>
  <c r="M82" i="3" s="1"/>
  <c r="N82" i="3" s="1"/>
  <c r="O82" i="3" s="1"/>
  <c r="P82" i="3" s="1"/>
  <c r="Q82" i="3" s="1"/>
  <c r="R82" i="3" s="1"/>
  <c r="S82" i="3" s="1"/>
  <c r="T82" i="3" s="1"/>
  <c r="U82" i="3" s="1"/>
  <c r="V82" i="3" s="1"/>
  <c r="W82" i="3" s="1"/>
  <c r="X82" i="3" s="1"/>
  <c r="Y82" i="3" s="1"/>
  <c r="Z82" i="3" s="1"/>
  <c r="AA82" i="3" s="1"/>
  <c r="AB82" i="3" s="1"/>
  <c r="AC82" i="3" s="1"/>
  <c r="AD82" i="3" s="1"/>
  <c r="AE82" i="3" s="1"/>
  <c r="AF82" i="3" s="1"/>
  <c r="AG82" i="3" s="1"/>
  <c r="AH82" i="3" s="1"/>
  <c r="AI82" i="3" s="1"/>
  <c r="AJ82" i="3" s="1"/>
  <c r="AK82" i="3" s="1"/>
  <c r="AL82" i="3" s="1"/>
  <c r="AM82" i="3" s="1"/>
  <c r="AN82" i="3" s="1"/>
  <c r="AO82" i="3" s="1"/>
  <c r="AP82" i="3" s="1"/>
  <c r="AQ82" i="3" s="1"/>
  <c r="AR82" i="3" s="1"/>
  <c r="AS82" i="3" s="1"/>
  <c r="AT82" i="3" s="1"/>
  <c r="AU82" i="3" s="1"/>
  <c r="AV82" i="3" s="1"/>
  <c r="AW82" i="3" s="1"/>
  <c r="AX82" i="3" s="1"/>
  <c r="AY82" i="3" s="1"/>
  <c r="AZ82" i="3" s="1"/>
  <c r="BA82" i="3" s="1"/>
  <c r="BB82" i="3" s="1"/>
  <c r="BC82" i="3" s="1"/>
  <c r="BD82" i="3" s="1"/>
  <c r="BE82" i="3" s="1"/>
  <c r="BF82" i="3" s="1"/>
  <c r="BG82" i="3" s="1"/>
  <c r="BH82" i="3" s="1"/>
  <c r="BI82" i="3" s="1"/>
  <c r="BJ82" i="3" s="1"/>
  <c r="BK82" i="3" s="1"/>
  <c r="BL82" i="3" s="1"/>
  <c r="BM82" i="3" s="1"/>
  <c r="BN82" i="3" s="1"/>
  <c r="BO82" i="3" s="1"/>
  <c r="BP82" i="3" s="1"/>
  <c r="BQ82" i="3" s="1"/>
  <c r="BR82" i="3" s="1"/>
  <c r="BS82" i="3" s="1"/>
  <c r="BT82" i="3" s="1"/>
  <c r="BU82" i="3" s="1"/>
  <c r="BV82" i="3" s="1"/>
  <c r="BW82" i="3" s="1"/>
  <c r="BX82" i="3" s="1"/>
  <c r="BY82" i="3" s="1"/>
  <c r="BZ82" i="3" s="1"/>
  <c r="CA82" i="3" s="1"/>
  <c r="CB82" i="3" s="1"/>
  <c r="CC82" i="3" s="1"/>
  <c r="CD82" i="3" s="1"/>
  <c r="CE82" i="3" s="1"/>
  <c r="CF82" i="3" s="1"/>
  <c r="E79" i="3"/>
  <c r="F79" i="3" s="1"/>
  <c r="G79" i="3" s="1"/>
  <c r="H79" i="3" s="1"/>
  <c r="I79" i="3" s="1"/>
  <c r="J79" i="3" s="1"/>
  <c r="K79" i="3" s="1"/>
  <c r="L79" i="3" s="1"/>
  <c r="M79" i="3" s="1"/>
  <c r="N79" i="3" s="1"/>
  <c r="O79" i="3" s="1"/>
  <c r="P79" i="3" s="1"/>
  <c r="Q79" i="3" s="1"/>
  <c r="R79" i="3" s="1"/>
  <c r="S79" i="3" s="1"/>
  <c r="T79" i="3" s="1"/>
  <c r="U79" i="3" s="1"/>
  <c r="V79" i="3" s="1"/>
  <c r="W79" i="3" s="1"/>
  <c r="X79" i="3" s="1"/>
  <c r="Y79" i="3" s="1"/>
  <c r="Z79" i="3" s="1"/>
  <c r="AA79" i="3" s="1"/>
  <c r="AB79" i="3" s="1"/>
  <c r="AC79" i="3" s="1"/>
  <c r="AD79" i="3" s="1"/>
  <c r="AE79" i="3" s="1"/>
  <c r="AF79" i="3" s="1"/>
  <c r="AG79" i="3" s="1"/>
  <c r="AH79" i="3" s="1"/>
  <c r="AI79" i="3" s="1"/>
  <c r="AJ79" i="3" s="1"/>
  <c r="AK79" i="3" s="1"/>
  <c r="AL79" i="3" s="1"/>
  <c r="AM79" i="3" s="1"/>
  <c r="AN79" i="3" s="1"/>
  <c r="AO79" i="3" s="1"/>
  <c r="AP79" i="3" s="1"/>
  <c r="AQ79" i="3" s="1"/>
  <c r="AR79" i="3" s="1"/>
  <c r="AS79" i="3" s="1"/>
  <c r="AT79" i="3" s="1"/>
  <c r="AU79" i="3" s="1"/>
  <c r="AV79" i="3" s="1"/>
  <c r="AW79" i="3" s="1"/>
  <c r="AX79" i="3" s="1"/>
  <c r="AY79" i="3" s="1"/>
  <c r="AZ79" i="3" s="1"/>
  <c r="BA79" i="3" s="1"/>
  <c r="BB79" i="3" s="1"/>
  <c r="BC79" i="3" s="1"/>
  <c r="BD79" i="3" s="1"/>
  <c r="BE79" i="3" s="1"/>
  <c r="BF79" i="3" s="1"/>
  <c r="BG79" i="3" s="1"/>
  <c r="BH79" i="3" s="1"/>
  <c r="BI79" i="3" s="1"/>
  <c r="BJ79" i="3" s="1"/>
  <c r="BK79" i="3" s="1"/>
  <c r="BL79" i="3" s="1"/>
  <c r="BM79" i="3" s="1"/>
  <c r="BN79" i="3" s="1"/>
  <c r="BO79" i="3" s="1"/>
  <c r="BP79" i="3" s="1"/>
  <c r="BQ79" i="3" s="1"/>
  <c r="BR79" i="3" s="1"/>
  <c r="BS79" i="3" s="1"/>
  <c r="BT79" i="3" s="1"/>
  <c r="BU79" i="3" s="1"/>
  <c r="BV79" i="3" s="1"/>
  <c r="BW79" i="3" s="1"/>
  <c r="BX79" i="3" s="1"/>
  <c r="BY79" i="3" s="1"/>
  <c r="BZ79" i="3" s="1"/>
  <c r="CA79" i="3" s="1"/>
  <c r="CB79" i="3" s="1"/>
  <c r="CC79" i="3" s="1"/>
  <c r="CD79" i="3" s="1"/>
  <c r="CE79" i="3" s="1"/>
  <c r="CF79" i="3" s="1"/>
  <c r="E76" i="3"/>
  <c r="F76" i="3" s="1"/>
  <c r="G76" i="3" s="1"/>
  <c r="H76" i="3" s="1"/>
  <c r="I76" i="3" s="1"/>
  <c r="J76" i="3" s="1"/>
  <c r="K76" i="3" s="1"/>
  <c r="L76" i="3" s="1"/>
  <c r="M76" i="3" s="1"/>
  <c r="N76" i="3" s="1"/>
  <c r="O76" i="3" s="1"/>
  <c r="P76" i="3" s="1"/>
  <c r="Q76" i="3" s="1"/>
  <c r="R76" i="3" s="1"/>
  <c r="S76" i="3" s="1"/>
  <c r="T76" i="3" s="1"/>
  <c r="U76" i="3" s="1"/>
  <c r="V76" i="3" s="1"/>
  <c r="W76" i="3" s="1"/>
  <c r="X76" i="3" s="1"/>
  <c r="Y76" i="3" s="1"/>
  <c r="Z76" i="3" s="1"/>
  <c r="AA76" i="3" s="1"/>
  <c r="AB76" i="3" s="1"/>
  <c r="AC76" i="3" s="1"/>
  <c r="AD76" i="3" s="1"/>
  <c r="AE76" i="3" s="1"/>
  <c r="AF76" i="3" s="1"/>
  <c r="AG76" i="3" s="1"/>
  <c r="AH76" i="3" s="1"/>
  <c r="AI76" i="3" s="1"/>
  <c r="AJ76" i="3" s="1"/>
  <c r="AK76" i="3" s="1"/>
  <c r="AL76" i="3" s="1"/>
  <c r="AM76" i="3" s="1"/>
  <c r="AN76" i="3" s="1"/>
  <c r="AO76" i="3" s="1"/>
  <c r="AP76" i="3" s="1"/>
  <c r="AQ76" i="3" s="1"/>
  <c r="AR76" i="3" s="1"/>
  <c r="AS76" i="3" s="1"/>
  <c r="AT76" i="3" s="1"/>
  <c r="AU76" i="3" s="1"/>
  <c r="AV76" i="3" s="1"/>
  <c r="AW76" i="3" s="1"/>
  <c r="AX76" i="3" s="1"/>
  <c r="AY76" i="3" s="1"/>
  <c r="AZ76" i="3" s="1"/>
  <c r="BA76" i="3" s="1"/>
  <c r="BB76" i="3" s="1"/>
  <c r="BC76" i="3" s="1"/>
  <c r="BD76" i="3" s="1"/>
  <c r="BE76" i="3" s="1"/>
  <c r="BF76" i="3" s="1"/>
  <c r="BG76" i="3" s="1"/>
  <c r="BH76" i="3" s="1"/>
  <c r="BI76" i="3" s="1"/>
  <c r="BJ76" i="3" s="1"/>
  <c r="BK76" i="3" s="1"/>
  <c r="BL76" i="3" s="1"/>
  <c r="BM76" i="3" s="1"/>
  <c r="BN76" i="3" s="1"/>
  <c r="BO76" i="3" s="1"/>
  <c r="BP76" i="3" s="1"/>
  <c r="BQ76" i="3" s="1"/>
  <c r="BR76" i="3" s="1"/>
  <c r="BS76" i="3" s="1"/>
  <c r="BT76" i="3" s="1"/>
  <c r="BU76" i="3" s="1"/>
  <c r="BV76" i="3" s="1"/>
  <c r="BW76" i="3" s="1"/>
  <c r="BX76" i="3" s="1"/>
  <c r="BY76" i="3" s="1"/>
  <c r="BZ76" i="3" s="1"/>
  <c r="CA76" i="3" s="1"/>
  <c r="CB76" i="3" s="1"/>
  <c r="CC76" i="3" s="1"/>
  <c r="CD76" i="3" s="1"/>
  <c r="CE76" i="3" s="1"/>
  <c r="CF76" i="3" s="1"/>
  <c r="E69" i="3"/>
  <c r="F69" i="3" s="1"/>
  <c r="G69" i="3" s="1"/>
  <c r="H69" i="3" s="1"/>
  <c r="I69" i="3" s="1"/>
  <c r="J69" i="3" s="1"/>
  <c r="K69" i="3" s="1"/>
  <c r="L69" i="3" s="1"/>
  <c r="M69" i="3" s="1"/>
  <c r="N69" i="3" s="1"/>
  <c r="O69" i="3" s="1"/>
  <c r="P69" i="3" s="1"/>
  <c r="Q69" i="3" s="1"/>
  <c r="R69" i="3" s="1"/>
  <c r="S69" i="3" s="1"/>
  <c r="T69" i="3" s="1"/>
  <c r="U69" i="3" s="1"/>
  <c r="V69" i="3" s="1"/>
  <c r="W69" i="3" s="1"/>
  <c r="X69" i="3" s="1"/>
  <c r="Y69" i="3" s="1"/>
  <c r="Z69" i="3" s="1"/>
  <c r="AA69" i="3" s="1"/>
  <c r="AB69" i="3" s="1"/>
  <c r="AC69" i="3" s="1"/>
  <c r="AD69" i="3" s="1"/>
  <c r="AE69" i="3" s="1"/>
  <c r="AF69" i="3" s="1"/>
  <c r="AG69" i="3" s="1"/>
  <c r="AH69" i="3" s="1"/>
  <c r="AI69" i="3" s="1"/>
  <c r="AJ69" i="3" s="1"/>
  <c r="AK69" i="3" s="1"/>
  <c r="AL69" i="3" s="1"/>
  <c r="AM69" i="3" s="1"/>
  <c r="AN69" i="3" s="1"/>
  <c r="AO69" i="3" s="1"/>
  <c r="AP69" i="3" s="1"/>
  <c r="AQ69" i="3" s="1"/>
  <c r="AR69" i="3" s="1"/>
  <c r="AS69" i="3" s="1"/>
  <c r="AT69" i="3" s="1"/>
  <c r="AU69" i="3" s="1"/>
  <c r="AV69" i="3" s="1"/>
  <c r="AW69" i="3" s="1"/>
  <c r="AX69" i="3" s="1"/>
  <c r="AY69" i="3" s="1"/>
  <c r="AZ69" i="3" s="1"/>
  <c r="BA69" i="3" s="1"/>
  <c r="BB69" i="3" s="1"/>
  <c r="BC69" i="3" s="1"/>
  <c r="BD69" i="3" s="1"/>
  <c r="BE69" i="3" s="1"/>
  <c r="BF69" i="3" s="1"/>
  <c r="BG69" i="3" s="1"/>
  <c r="BH69" i="3" s="1"/>
  <c r="BI69" i="3" s="1"/>
  <c r="BJ69" i="3" s="1"/>
  <c r="BK69" i="3" s="1"/>
  <c r="BL69" i="3" s="1"/>
  <c r="BM69" i="3" s="1"/>
  <c r="BN69" i="3" s="1"/>
  <c r="BO69" i="3" s="1"/>
  <c r="BP69" i="3" s="1"/>
  <c r="BQ69" i="3" s="1"/>
  <c r="BR69" i="3" s="1"/>
  <c r="BS69" i="3" s="1"/>
  <c r="BT69" i="3" s="1"/>
  <c r="BU69" i="3" s="1"/>
  <c r="BV69" i="3" s="1"/>
  <c r="BW69" i="3" s="1"/>
  <c r="BX69" i="3" s="1"/>
  <c r="BY69" i="3" s="1"/>
  <c r="BZ69" i="3" s="1"/>
  <c r="CA69" i="3" s="1"/>
  <c r="CB69" i="3" s="1"/>
  <c r="CC69" i="3" s="1"/>
  <c r="CD69" i="3" s="1"/>
  <c r="CE69" i="3" s="1"/>
  <c r="CF69" i="3" s="1"/>
  <c r="E66" i="3"/>
  <c r="F66" i="3" s="1"/>
  <c r="G66" i="3" s="1"/>
  <c r="H66" i="3" s="1"/>
  <c r="I66" i="3" s="1"/>
  <c r="J66" i="3" s="1"/>
  <c r="K66" i="3" s="1"/>
  <c r="L66" i="3" s="1"/>
  <c r="M66" i="3" s="1"/>
  <c r="N66" i="3" s="1"/>
  <c r="O66" i="3" s="1"/>
  <c r="P66" i="3" s="1"/>
  <c r="Q66" i="3" s="1"/>
  <c r="R66" i="3" s="1"/>
  <c r="S66" i="3" s="1"/>
  <c r="T66" i="3" s="1"/>
  <c r="U66" i="3" s="1"/>
  <c r="V66" i="3" s="1"/>
  <c r="W66" i="3" s="1"/>
  <c r="X66" i="3" s="1"/>
  <c r="Y66" i="3" s="1"/>
  <c r="Z66" i="3" s="1"/>
  <c r="AA66" i="3" s="1"/>
  <c r="AB66" i="3" s="1"/>
  <c r="AC66" i="3" s="1"/>
  <c r="AD66" i="3" s="1"/>
  <c r="AE66" i="3" s="1"/>
  <c r="AF66" i="3" s="1"/>
  <c r="AG66" i="3" s="1"/>
  <c r="AH66" i="3" s="1"/>
  <c r="AI66" i="3" s="1"/>
  <c r="AJ66" i="3" s="1"/>
  <c r="AK66" i="3" s="1"/>
  <c r="AL66" i="3" s="1"/>
  <c r="AM66" i="3" s="1"/>
  <c r="AN66" i="3" s="1"/>
  <c r="AO66" i="3" s="1"/>
  <c r="AP66" i="3" s="1"/>
  <c r="AQ66" i="3" s="1"/>
  <c r="AR66" i="3" s="1"/>
  <c r="AS66" i="3" s="1"/>
  <c r="AT66" i="3" s="1"/>
  <c r="AU66" i="3" s="1"/>
  <c r="AV66" i="3" s="1"/>
  <c r="AW66" i="3" s="1"/>
  <c r="AX66" i="3" s="1"/>
  <c r="AY66" i="3" s="1"/>
  <c r="AZ66" i="3" s="1"/>
  <c r="BA66" i="3" s="1"/>
  <c r="BB66" i="3" s="1"/>
  <c r="BC66" i="3" s="1"/>
  <c r="BD66" i="3" s="1"/>
  <c r="BE66" i="3" s="1"/>
  <c r="BF66" i="3" s="1"/>
  <c r="BG66" i="3" s="1"/>
  <c r="BH66" i="3" s="1"/>
  <c r="BI66" i="3" s="1"/>
  <c r="BJ66" i="3" s="1"/>
  <c r="BK66" i="3" s="1"/>
  <c r="BL66" i="3" s="1"/>
  <c r="BM66" i="3" s="1"/>
  <c r="BN66" i="3" s="1"/>
  <c r="BO66" i="3" s="1"/>
  <c r="BP66" i="3" s="1"/>
  <c r="BQ66" i="3" s="1"/>
  <c r="BR66" i="3" s="1"/>
  <c r="BS66" i="3" s="1"/>
  <c r="BT66" i="3" s="1"/>
  <c r="BU66" i="3" s="1"/>
  <c r="BV66" i="3" s="1"/>
  <c r="BW66" i="3" s="1"/>
  <c r="BX66" i="3" s="1"/>
  <c r="BY66" i="3" s="1"/>
  <c r="BZ66" i="3" s="1"/>
  <c r="CA66" i="3" s="1"/>
  <c r="CB66" i="3" s="1"/>
  <c r="CC66" i="3" s="1"/>
  <c r="CD66" i="3" s="1"/>
  <c r="CE66" i="3" s="1"/>
  <c r="CF66" i="3" s="1"/>
  <c r="E63" i="3"/>
  <c r="F63" i="3" s="1"/>
  <c r="G63" i="3" s="1"/>
  <c r="H63" i="3" s="1"/>
  <c r="I63" i="3" s="1"/>
  <c r="J63" i="3" s="1"/>
  <c r="K63" i="3" s="1"/>
  <c r="L63" i="3" s="1"/>
  <c r="M63" i="3" s="1"/>
  <c r="N63" i="3" s="1"/>
  <c r="O63" i="3" s="1"/>
  <c r="P63" i="3" s="1"/>
  <c r="Q63" i="3" s="1"/>
  <c r="R63" i="3" s="1"/>
  <c r="S63" i="3" s="1"/>
  <c r="T63" i="3" s="1"/>
  <c r="U63" i="3" s="1"/>
  <c r="V63" i="3" s="1"/>
  <c r="W63" i="3" s="1"/>
  <c r="X63" i="3" s="1"/>
  <c r="Y63" i="3" s="1"/>
  <c r="Z63" i="3" s="1"/>
  <c r="AA63" i="3" s="1"/>
  <c r="AB63" i="3" s="1"/>
  <c r="AC63" i="3" s="1"/>
  <c r="AD63" i="3" s="1"/>
  <c r="AE63" i="3" s="1"/>
  <c r="AF63" i="3" s="1"/>
  <c r="AG63" i="3" s="1"/>
  <c r="AH63" i="3" s="1"/>
  <c r="AI63" i="3" s="1"/>
  <c r="AJ63" i="3" s="1"/>
  <c r="AK63" i="3" s="1"/>
  <c r="AL63" i="3" s="1"/>
  <c r="AM63" i="3" s="1"/>
  <c r="AN63" i="3" s="1"/>
  <c r="AO63" i="3" s="1"/>
  <c r="AP63" i="3" s="1"/>
  <c r="AQ63" i="3" s="1"/>
  <c r="AR63" i="3" s="1"/>
  <c r="AS63" i="3" s="1"/>
  <c r="AT63" i="3" s="1"/>
  <c r="AU63" i="3" s="1"/>
  <c r="AV63" i="3" s="1"/>
  <c r="AW63" i="3" s="1"/>
  <c r="AX63" i="3" s="1"/>
  <c r="AY63" i="3" s="1"/>
  <c r="AZ63" i="3" s="1"/>
  <c r="BA63" i="3" s="1"/>
  <c r="BB63" i="3" s="1"/>
  <c r="BC63" i="3" s="1"/>
  <c r="BD63" i="3" s="1"/>
  <c r="BE63" i="3" s="1"/>
  <c r="BF63" i="3" s="1"/>
  <c r="BG63" i="3" s="1"/>
  <c r="BH63" i="3" s="1"/>
  <c r="BI63" i="3" s="1"/>
  <c r="BJ63" i="3" s="1"/>
  <c r="BK63" i="3" s="1"/>
  <c r="BL63" i="3" s="1"/>
  <c r="BM63" i="3" s="1"/>
  <c r="BN63" i="3" s="1"/>
  <c r="BO63" i="3" s="1"/>
  <c r="BP63" i="3" s="1"/>
  <c r="BQ63" i="3" s="1"/>
  <c r="BR63" i="3" s="1"/>
  <c r="BS63" i="3" s="1"/>
  <c r="BT63" i="3" s="1"/>
  <c r="BU63" i="3" s="1"/>
  <c r="BV63" i="3" s="1"/>
  <c r="BW63" i="3" s="1"/>
  <c r="BX63" i="3" s="1"/>
  <c r="BY63" i="3" s="1"/>
  <c r="BZ63" i="3" s="1"/>
  <c r="CA63" i="3" s="1"/>
  <c r="CB63" i="3" s="1"/>
  <c r="CC63" i="3" s="1"/>
  <c r="CD63" i="3" s="1"/>
  <c r="CE63" i="3" s="1"/>
  <c r="CF63" i="3" s="1"/>
  <c r="E60" i="3"/>
  <c r="F60" i="3" s="1"/>
  <c r="G60" i="3" s="1"/>
  <c r="H60" i="3" s="1"/>
  <c r="I60" i="3" s="1"/>
  <c r="J60" i="3" s="1"/>
  <c r="K60" i="3" s="1"/>
  <c r="L60" i="3" s="1"/>
  <c r="M60" i="3" s="1"/>
  <c r="N60" i="3" s="1"/>
  <c r="O60" i="3" s="1"/>
  <c r="P60" i="3" s="1"/>
  <c r="Q60" i="3" s="1"/>
  <c r="R60" i="3" s="1"/>
  <c r="S60" i="3" s="1"/>
  <c r="T60" i="3" s="1"/>
  <c r="U60" i="3" s="1"/>
  <c r="V60" i="3" s="1"/>
  <c r="W60" i="3" s="1"/>
  <c r="X60" i="3" s="1"/>
  <c r="Y60" i="3" s="1"/>
  <c r="Z60" i="3" s="1"/>
  <c r="AA60" i="3" s="1"/>
  <c r="AB60" i="3" s="1"/>
  <c r="AC60" i="3" s="1"/>
  <c r="AD60" i="3" s="1"/>
  <c r="AE60" i="3" s="1"/>
  <c r="AF60" i="3" s="1"/>
  <c r="AG60" i="3" s="1"/>
  <c r="AH60" i="3" s="1"/>
  <c r="AI60" i="3" s="1"/>
  <c r="AJ60" i="3" s="1"/>
  <c r="AK60" i="3" s="1"/>
  <c r="AL60" i="3" s="1"/>
  <c r="AM60" i="3" s="1"/>
  <c r="AN60" i="3" s="1"/>
  <c r="AO60" i="3" s="1"/>
  <c r="AP60" i="3" s="1"/>
  <c r="AQ60" i="3" s="1"/>
  <c r="AR60" i="3" s="1"/>
  <c r="AS60" i="3" s="1"/>
  <c r="AT60" i="3" s="1"/>
  <c r="AU60" i="3" s="1"/>
  <c r="AV60" i="3" s="1"/>
  <c r="AW60" i="3" s="1"/>
  <c r="AX60" i="3" s="1"/>
  <c r="AY60" i="3" s="1"/>
  <c r="AZ60" i="3" s="1"/>
  <c r="BA60" i="3" s="1"/>
  <c r="BB60" i="3" s="1"/>
  <c r="BC60" i="3" s="1"/>
  <c r="BD60" i="3" s="1"/>
  <c r="BE60" i="3" s="1"/>
  <c r="BF60" i="3" s="1"/>
  <c r="BG60" i="3" s="1"/>
  <c r="BH60" i="3" s="1"/>
  <c r="BI60" i="3" s="1"/>
  <c r="BJ60" i="3" s="1"/>
  <c r="BK60" i="3" s="1"/>
  <c r="BL60" i="3" s="1"/>
  <c r="BM60" i="3" s="1"/>
  <c r="BN60" i="3" s="1"/>
  <c r="BO60" i="3" s="1"/>
  <c r="BP60" i="3" s="1"/>
  <c r="BQ60" i="3" s="1"/>
  <c r="BR60" i="3" s="1"/>
  <c r="BS60" i="3" s="1"/>
  <c r="BT60" i="3" s="1"/>
  <c r="BU60" i="3" s="1"/>
  <c r="BV60" i="3" s="1"/>
  <c r="BW60" i="3" s="1"/>
  <c r="BX60" i="3" s="1"/>
  <c r="BY60" i="3" s="1"/>
  <c r="BZ60" i="3" s="1"/>
  <c r="CA60" i="3" s="1"/>
  <c r="CB60" i="3" s="1"/>
  <c r="CC60" i="3" s="1"/>
  <c r="CD60" i="3" s="1"/>
  <c r="CE60" i="3" s="1"/>
  <c r="CF60" i="3" s="1"/>
  <c r="E53" i="3"/>
  <c r="F53" i="3" s="1"/>
  <c r="G53" i="3" s="1"/>
  <c r="H53" i="3" s="1"/>
  <c r="I53" i="3" s="1"/>
  <c r="J53" i="3" s="1"/>
  <c r="K53" i="3" s="1"/>
  <c r="L53" i="3" s="1"/>
  <c r="M53" i="3" s="1"/>
  <c r="N53" i="3" s="1"/>
  <c r="O53" i="3" s="1"/>
  <c r="P53" i="3" s="1"/>
  <c r="Q53" i="3" s="1"/>
  <c r="R53" i="3" s="1"/>
  <c r="S53" i="3" s="1"/>
  <c r="T53" i="3" s="1"/>
  <c r="U53" i="3" s="1"/>
  <c r="V53" i="3" s="1"/>
  <c r="W53" i="3" s="1"/>
  <c r="X53" i="3" s="1"/>
  <c r="Y53" i="3" s="1"/>
  <c r="Z53" i="3" s="1"/>
  <c r="AA53" i="3" s="1"/>
  <c r="AB53" i="3" s="1"/>
  <c r="AC53" i="3" s="1"/>
  <c r="AD53" i="3" s="1"/>
  <c r="AE53" i="3" s="1"/>
  <c r="AF53" i="3" s="1"/>
  <c r="AG53" i="3" s="1"/>
  <c r="AH53" i="3" s="1"/>
  <c r="AI53" i="3" s="1"/>
  <c r="AJ53" i="3" s="1"/>
  <c r="AK53" i="3" s="1"/>
  <c r="AL53" i="3" s="1"/>
  <c r="AM53" i="3" s="1"/>
  <c r="AN53" i="3" s="1"/>
  <c r="AO53" i="3" s="1"/>
  <c r="AP53" i="3" s="1"/>
  <c r="AQ53" i="3" s="1"/>
  <c r="AR53" i="3" s="1"/>
  <c r="AS53" i="3" s="1"/>
  <c r="AT53" i="3" s="1"/>
  <c r="AU53" i="3" s="1"/>
  <c r="AV53" i="3" s="1"/>
  <c r="AW53" i="3" s="1"/>
  <c r="AX53" i="3" s="1"/>
  <c r="AY53" i="3" s="1"/>
  <c r="AZ53" i="3" s="1"/>
  <c r="BA53" i="3" s="1"/>
  <c r="BB53" i="3" s="1"/>
  <c r="BC53" i="3" s="1"/>
  <c r="BD53" i="3" s="1"/>
  <c r="BE53" i="3" s="1"/>
  <c r="BF53" i="3" s="1"/>
  <c r="BG53" i="3" s="1"/>
  <c r="BH53" i="3" s="1"/>
  <c r="BI53" i="3" s="1"/>
  <c r="BJ53" i="3" s="1"/>
  <c r="BK53" i="3" s="1"/>
  <c r="BL53" i="3" s="1"/>
  <c r="BM53" i="3" s="1"/>
  <c r="BN53" i="3" s="1"/>
  <c r="BO53" i="3" s="1"/>
  <c r="BP53" i="3" s="1"/>
  <c r="BQ53" i="3" s="1"/>
  <c r="BR53" i="3" s="1"/>
  <c r="BS53" i="3" s="1"/>
  <c r="BT53" i="3" s="1"/>
  <c r="BU53" i="3" s="1"/>
  <c r="BV53" i="3" s="1"/>
  <c r="BW53" i="3" s="1"/>
  <c r="BX53" i="3" s="1"/>
  <c r="BY53" i="3" s="1"/>
  <c r="BZ53" i="3" s="1"/>
  <c r="CA53" i="3" s="1"/>
  <c r="CB53" i="3" s="1"/>
  <c r="CC53" i="3" s="1"/>
  <c r="CD53" i="3" s="1"/>
  <c r="CE53" i="3" s="1"/>
  <c r="CF53" i="3" s="1"/>
  <c r="E50" i="3"/>
  <c r="F50" i="3" s="1"/>
  <c r="G50" i="3" s="1"/>
  <c r="H50" i="3" s="1"/>
  <c r="I50" i="3" s="1"/>
  <c r="J50" i="3" s="1"/>
  <c r="K50" i="3" s="1"/>
  <c r="L50" i="3" s="1"/>
  <c r="M50" i="3" s="1"/>
  <c r="N50" i="3" s="1"/>
  <c r="O50" i="3" s="1"/>
  <c r="P50" i="3" s="1"/>
  <c r="Q50" i="3" s="1"/>
  <c r="R50" i="3" s="1"/>
  <c r="S50" i="3" s="1"/>
  <c r="T50" i="3" s="1"/>
  <c r="U50" i="3" s="1"/>
  <c r="V50" i="3" s="1"/>
  <c r="W50" i="3" s="1"/>
  <c r="X50" i="3" s="1"/>
  <c r="Y50" i="3" s="1"/>
  <c r="Z50" i="3" s="1"/>
  <c r="AA50" i="3" s="1"/>
  <c r="AB50" i="3" s="1"/>
  <c r="AC50" i="3" s="1"/>
  <c r="AD50" i="3" s="1"/>
  <c r="AE50" i="3" s="1"/>
  <c r="AF50" i="3" s="1"/>
  <c r="AG50" i="3" s="1"/>
  <c r="AH50" i="3" s="1"/>
  <c r="AI50" i="3" s="1"/>
  <c r="AJ50" i="3" s="1"/>
  <c r="AK50" i="3" s="1"/>
  <c r="AL50" i="3" s="1"/>
  <c r="AM50" i="3" s="1"/>
  <c r="AN50" i="3" s="1"/>
  <c r="AO50" i="3" s="1"/>
  <c r="AP50" i="3" s="1"/>
  <c r="AQ50" i="3" s="1"/>
  <c r="AR50" i="3" s="1"/>
  <c r="AS50" i="3" s="1"/>
  <c r="AT50" i="3" s="1"/>
  <c r="AU50" i="3" s="1"/>
  <c r="AV50" i="3" s="1"/>
  <c r="AW50" i="3" s="1"/>
  <c r="AX50" i="3" s="1"/>
  <c r="AY50" i="3" s="1"/>
  <c r="AZ50" i="3" s="1"/>
  <c r="BA50" i="3" s="1"/>
  <c r="BB50" i="3" s="1"/>
  <c r="BC50" i="3" s="1"/>
  <c r="BD50" i="3" s="1"/>
  <c r="BE50" i="3" s="1"/>
  <c r="BF50" i="3" s="1"/>
  <c r="BG50" i="3" s="1"/>
  <c r="BH50" i="3" s="1"/>
  <c r="BI50" i="3" s="1"/>
  <c r="BJ50" i="3" s="1"/>
  <c r="BK50" i="3" s="1"/>
  <c r="BL50" i="3" s="1"/>
  <c r="BM50" i="3" s="1"/>
  <c r="BN50" i="3" s="1"/>
  <c r="BO50" i="3" s="1"/>
  <c r="BP50" i="3" s="1"/>
  <c r="BQ50" i="3" s="1"/>
  <c r="BR50" i="3" s="1"/>
  <c r="BS50" i="3" s="1"/>
  <c r="BT50" i="3" s="1"/>
  <c r="BU50" i="3" s="1"/>
  <c r="BV50" i="3" s="1"/>
  <c r="BW50" i="3" s="1"/>
  <c r="BX50" i="3" s="1"/>
  <c r="BY50" i="3" s="1"/>
  <c r="BZ50" i="3" s="1"/>
  <c r="CA50" i="3" s="1"/>
  <c r="CB50" i="3" s="1"/>
  <c r="CC50" i="3" s="1"/>
  <c r="CD50" i="3" s="1"/>
  <c r="CE50" i="3" s="1"/>
  <c r="CF50" i="3" s="1"/>
  <c r="E47" i="3"/>
  <c r="F47" i="3" s="1"/>
  <c r="G47" i="3" s="1"/>
  <c r="H47" i="3" s="1"/>
  <c r="I47" i="3" s="1"/>
  <c r="J47" i="3" s="1"/>
  <c r="K47" i="3" s="1"/>
  <c r="L47" i="3" s="1"/>
  <c r="M47" i="3" s="1"/>
  <c r="N47" i="3" s="1"/>
  <c r="O47" i="3" s="1"/>
  <c r="P47" i="3" s="1"/>
  <c r="Q47" i="3" s="1"/>
  <c r="R47" i="3" s="1"/>
  <c r="S47" i="3" s="1"/>
  <c r="T47" i="3" s="1"/>
  <c r="U47" i="3" s="1"/>
  <c r="V47" i="3" s="1"/>
  <c r="W47" i="3" s="1"/>
  <c r="X47" i="3" s="1"/>
  <c r="Y47" i="3" s="1"/>
  <c r="Z47" i="3" s="1"/>
  <c r="AA47" i="3" s="1"/>
  <c r="AB47" i="3" s="1"/>
  <c r="AC47" i="3" s="1"/>
  <c r="AD47" i="3" s="1"/>
  <c r="AE47" i="3" s="1"/>
  <c r="AF47" i="3" s="1"/>
  <c r="AG47" i="3" s="1"/>
  <c r="AH47" i="3" s="1"/>
  <c r="AI47" i="3" s="1"/>
  <c r="AJ47" i="3" s="1"/>
  <c r="AK47" i="3" s="1"/>
  <c r="AL47" i="3" s="1"/>
  <c r="AM47" i="3" s="1"/>
  <c r="AN47" i="3" s="1"/>
  <c r="AO47" i="3" s="1"/>
  <c r="AP47" i="3" s="1"/>
  <c r="AQ47" i="3" s="1"/>
  <c r="AR47" i="3" s="1"/>
  <c r="AS47" i="3" s="1"/>
  <c r="AT47" i="3" s="1"/>
  <c r="AU47" i="3" s="1"/>
  <c r="AV47" i="3" s="1"/>
  <c r="AW47" i="3" s="1"/>
  <c r="AX47" i="3" s="1"/>
  <c r="AY47" i="3" s="1"/>
  <c r="AZ47" i="3" s="1"/>
  <c r="BA47" i="3" s="1"/>
  <c r="BB47" i="3" s="1"/>
  <c r="BC47" i="3" s="1"/>
  <c r="BD47" i="3" s="1"/>
  <c r="BE47" i="3" s="1"/>
  <c r="BF47" i="3" s="1"/>
  <c r="BG47" i="3" s="1"/>
  <c r="BH47" i="3" s="1"/>
  <c r="BI47" i="3" s="1"/>
  <c r="BJ47" i="3" s="1"/>
  <c r="BK47" i="3" s="1"/>
  <c r="BL47" i="3" s="1"/>
  <c r="BM47" i="3" s="1"/>
  <c r="BN47" i="3" s="1"/>
  <c r="BO47" i="3" s="1"/>
  <c r="BP47" i="3" s="1"/>
  <c r="BQ47" i="3" s="1"/>
  <c r="BR47" i="3" s="1"/>
  <c r="BS47" i="3" s="1"/>
  <c r="BT47" i="3" s="1"/>
  <c r="BU47" i="3" s="1"/>
  <c r="BV47" i="3" s="1"/>
  <c r="BW47" i="3" s="1"/>
  <c r="BX47" i="3" s="1"/>
  <c r="BY47" i="3" s="1"/>
  <c r="BZ47" i="3" s="1"/>
  <c r="CA47" i="3" s="1"/>
  <c r="CB47" i="3" s="1"/>
  <c r="CC47" i="3" s="1"/>
  <c r="CD47" i="3" s="1"/>
  <c r="CE47" i="3" s="1"/>
  <c r="CF47" i="3" s="1"/>
  <c r="E44" i="3"/>
  <c r="F44" i="3" s="1"/>
  <c r="G44" i="3" s="1"/>
  <c r="H44" i="3" s="1"/>
  <c r="I44" i="3" s="1"/>
  <c r="J44" i="3" s="1"/>
  <c r="K44" i="3" s="1"/>
  <c r="L44" i="3" s="1"/>
  <c r="M44" i="3" s="1"/>
  <c r="N44" i="3" s="1"/>
  <c r="O44" i="3" s="1"/>
  <c r="P44" i="3" s="1"/>
  <c r="Q44" i="3" s="1"/>
  <c r="R44" i="3" s="1"/>
  <c r="S44" i="3" s="1"/>
  <c r="T44" i="3" s="1"/>
  <c r="U44" i="3" s="1"/>
  <c r="V44" i="3" s="1"/>
  <c r="W44" i="3" s="1"/>
  <c r="X44" i="3" s="1"/>
  <c r="Y44" i="3" s="1"/>
  <c r="Z44" i="3" s="1"/>
  <c r="AA44" i="3" s="1"/>
  <c r="AB44" i="3" s="1"/>
  <c r="AC44" i="3" s="1"/>
  <c r="AD44" i="3" s="1"/>
  <c r="AE44" i="3" s="1"/>
  <c r="AF44" i="3" s="1"/>
  <c r="AG44" i="3" s="1"/>
  <c r="AH44" i="3" s="1"/>
  <c r="AI44" i="3" s="1"/>
  <c r="AJ44" i="3" s="1"/>
  <c r="AK44" i="3" s="1"/>
  <c r="AL44" i="3" s="1"/>
  <c r="AM44" i="3" s="1"/>
  <c r="AN44" i="3" s="1"/>
  <c r="AO44" i="3" s="1"/>
  <c r="AP44" i="3" s="1"/>
  <c r="AQ44" i="3" s="1"/>
  <c r="AR44" i="3" s="1"/>
  <c r="AS44" i="3" s="1"/>
  <c r="AT44" i="3" s="1"/>
  <c r="AU44" i="3" s="1"/>
  <c r="AV44" i="3" s="1"/>
  <c r="AW44" i="3" s="1"/>
  <c r="AX44" i="3" s="1"/>
  <c r="AY44" i="3" s="1"/>
  <c r="AZ44" i="3" s="1"/>
  <c r="BA44" i="3" s="1"/>
  <c r="BB44" i="3" s="1"/>
  <c r="BC44" i="3" s="1"/>
  <c r="BD44" i="3" s="1"/>
  <c r="BE44" i="3" s="1"/>
  <c r="BF44" i="3" s="1"/>
  <c r="BG44" i="3" s="1"/>
  <c r="BH44" i="3" s="1"/>
  <c r="BI44" i="3" s="1"/>
  <c r="BJ44" i="3" s="1"/>
  <c r="BK44" i="3" s="1"/>
  <c r="BL44" i="3" s="1"/>
  <c r="BM44" i="3" s="1"/>
  <c r="BN44" i="3" s="1"/>
  <c r="BO44" i="3" s="1"/>
  <c r="BP44" i="3" s="1"/>
  <c r="BQ44" i="3" s="1"/>
  <c r="BR44" i="3" s="1"/>
  <c r="BS44" i="3" s="1"/>
  <c r="BT44" i="3" s="1"/>
  <c r="BU44" i="3" s="1"/>
  <c r="BV44" i="3" s="1"/>
  <c r="BW44" i="3" s="1"/>
  <c r="BX44" i="3" s="1"/>
  <c r="BY44" i="3" s="1"/>
  <c r="BZ44" i="3" s="1"/>
  <c r="CA44" i="3" s="1"/>
  <c r="CB44" i="3" s="1"/>
  <c r="CC44" i="3" s="1"/>
  <c r="CD44" i="3" s="1"/>
  <c r="CE44" i="3" s="1"/>
  <c r="CF44" i="3" s="1"/>
  <c r="E37" i="3"/>
  <c r="F37" i="3" s="1"/>
  <c r="G37" i="3" s="1"/>
  <c r="H37" i="3" s="1"/>
  <c r="I37" i="3" s="1"/>
  <c r="J37" i="3" s="1"/>
  <c r="K37" i="3" s="1"/>
  <c r="L37" i="3" s="1"/>
  <c r="M37" i="3" s="1"/>
  <c r="N37" i="3" s="1"/>
  <c r="O37" i="3" s="1"/>
  <c r="P37" i="3" s="1"/>
  <c r="Q37" i="3" s="1"/>
  <c r="R37" i="3" s="1"/>
  <c r="S37" i="3" s="1"/>
  <c r="T37" i="3" s="1"/>
  <c r="U37" i="3" s="1"/>
  <c r="V37" i="3" s="1"/>
  <c r="W37" i="3" s="1"/>
  <c r="X37" i="3" s="1"/>
  <c r="Y37" i="3" s="1"/>
  <c r="Z37" i="3" s="1"/>
  <c r="AA37" i="3" s="1"/>
  <c r="AB37" i="3" s="1"/>
  <c r="AC37" i="3" s="1"/>
  <c r="AD37" i="3" s="1"/>
  <c r="AE37" i="3" s="1"/>
  <c r="AF37" i="3" s="1"/>
  <c r="AG37" i="3" s="1"/>
  <c r="AH37" i="3" s="1"/>
  <c r="AI37" i="3" s="1"/>
  <c r="AJ37" i="3" s="1"/>
  <c r="AK37" i="3" s="1"/>
  <c r="AL37" i="3" s="1"/>
  <c r="AM37" i="3" s="1"/>
  <c r="AN37" i="3" s="1"/>
  <c r="AO37" i="3" s="1"/>
  <c r="AP37" i="3" s="1"/>
  <c r="AQ37" i="3" s="1"/>
  <c r="AR37" i="3" s="1"/>
  <c r="AS37" i="3" s="1"/>
  <c r="AT37" i="3" s="1"/>
  <c r="AU37" i="3" s="1"/>
  <c r="AV37" i="3" s="1"/>
  <c r="AW37" i="3" s="1"/>
  <c r="AX37" i="3" s="1"/>
  <c r="AY37" i="3" s="1"/>
  <c r="AZ37" i="3" s="1"/>
  <c r="BA37" i="3" s="1"/>
  <c r="BB37" i="3" s="1"/>
  <c r="BC37" i="3" s="1"/>
  <c r="BD37" i="3" s="1"/>
  <c r="BE37" i="3" s="1"/>
  <c r="BF37" i="3" s="1"/>
  <c r="BG37" i="3" s="1"/>
  <c r="BH37" i="3" s="1"/>
  <c r="BI37" i="3" s="1"/>
  <c r="BJ37" i="3" s="1"/>
  <c r="BK37" i="3" s="1"/>
  <c r="BL37" i="3" s="1"/>
  <c r="BM37" i="3" s="1"/>
  <c r="BN37" i="3" s="1"/>
  <c r="BO37" i="3" s="1"/>
  <c r="BP37" i="3" s="1"/>
  <c r="BQ37" i="3" s="1"/>
  <c r="BR37" i="3" s="1"/>
  <c r="BS37" i="3" s="1"/>
  <c r="BT37" i="3" s="1"/>
  <c r="BU37" i="3" s="1"/>
  <c r="BV37" i="3" s="1"/>
  <c r="BW37" i="3" s="1"/>
  <c r="BX37" i="3" s="1"/>
  <c r="BY37" i="3" s="1"/>
  <c r="BZ37" i="3" s="1"/>
  <c r="CA37" i="3" s="1"/>
  <c r="CB37" i="3" s="1"/>
  <c r="CC37" i="3" s="1"/>
  <c r="CD37" i="3" s="1"/>
  <c r="CE37" i="3" s="1"/>
  <c r="CF37" i="3" s="1"/>
  <c r="E34" i="3"/>
  <c r="F34" i="3" s="1"/>
  <c r="G34" i="3" s="1"/>
  <c r="H34" i="3" s="1"/>
  <c r="I34" i="3" s="1"/>
  <c r="J34" i="3" s="1"/>
  <c r="K34" i="3" s="1"/>
  <c r="L34" i="3" s="1"/>
  <c r="M34" i="3" s="1"/>
  <c r="N34" i="3" s="1"/>
  <c r="O34" i="3" s="1"/>
  <c r="P34" i="3" s="1"/>
  <c r="Q34" i="3" s="1"/>
  <c r="R34" i="3" s="1"/>
  <c r="S34" i="3" s="1"/>
  <c r="T34" i="3" s="1"/>
  <c r="U34" i="3" s="1"/>
  <c r="V34" i="3" s="1"/>
  <c r="W34" i="3" s="1"/>
  <c r="X34" i="3" s="1"/>
  <c r="Y34" i="3" s="1"/>
  <c r="Z34" i="3" s="1"/>
  <c r="AA34" i="3" s="1"/>
  <c r="AB34" i="3" s="1"/>
  <c r="AC34" i="3" s="1"/>
  <c r="AD34" i="3" s="1"/>
  <c r="AE34" i="3" s="1"/>
  <c r="AF34" i="3" s="1"/>
  <c r="AG34" i="3" s="1"/>
  <c r="AH34" i="3" s="1"/>
  <c r="AI34" i="3" s="1"/>
  <c r="AJ34" i="3" s="1"/>
  <c r="AK34" i="3" s="1"/>
  <c r="AL34" i="3" s="1"/>
  <c r="AM34" i="3" s="1"/>
  <c r="AN34" i="3" s="1"/>
  <c r="AO34" i="3" s="1"/>
  <c r="AP34" i="3" s="1"/>
  <c r="AQ34" i="3" s="1"/>
  <c r="AR34" i="3" s="1"/>
  <c r="AS34" i="3" s="1"/>
  <c r="AT34" i="3" s="1"/>
  <c r="AU34" i="3" s="1"/>
  <c r="AV34" i="3" s="1"/>
  <c r="AW34" i="3" s="1"/>
  <c r="AX34" i="3" s="1"/>
  <c r="AY34" i="3" s="1"/>
  <c r="AZ34" i="3" s="1"/>
  <c r="BA34" i="3" s="1"/>
  <c r="BB34" i="3" s="1"/>
  <c r="BC34" i="3" s="1"/>
  <c r="BD34" i="3" s="1"/>
  <c r="BE34" i="3" s="1"/>
  <c r="BF34" i="3" s="1"/>
  <c r="BG34" i="3" s="1"/>
  <c r="BH34" i="3" s="1"/>
  <c r="BI34" i="3" s="1"/>
  <c r="BJ34" i="3" s="1"/>
  <c r="BK34" i="3" s="1"/>
  <c r="BL34" i="3" s="1"/>
  <c r="BM34" i="3" s="1"/>
  <c r="BN34" i="3" s="1"/>
  <c r="BO34" i="3" s="1"/>
  <c r="BP34" i="3" s="1"/>
  <c r="BQ34" i="3" s="1"/>
  <c r="BR34" i="3" s="1"/>
  <c r="BS34" i="3" s="1"/>
  <c r="BT34" i="3" s="1"/>
  <c r="BU34" i="3" s="1"/>
  <c r="BV34" i="3" s="1"/>
  <c r="BW34" i="3" s="1"/>
  <c r="BX34" i="3" s="1"/>
  <c r="BY34" i="3" s="1"/>
  <c r="BZ34" i="3" s="1"/>
  <c r="CA34" i="3" s="1"/>
  <c r="CB34" i="3" s="1"/>
  <c r="CC34" i="3" s="1"/>
  <c r="CD34" i="3" s="1"/>
  <c r="CE34" i="3" s="1"/>
  <c r="CF34" i="3" s="1"/>
  <c r="E31" i="3"/>
  <c r="F31" i="3" s="1"/>
  <c r="G31" i="3" s="1"/>
  <c r="H31" i="3" s="1"/>
  <c r="I31" i="3" s="1"/>
  <c r="J31" i="3" s="1"/>
  <c r="K31" i="3" s="1"/>
  <c r="L31" i="3" s="1"/>
  <c r="M31" i="3" s="1"/>
  <c r="N31" i="3" s="1"/>
  <c r="O31" i="3" s="1"/>
  <c r="P31" i="3" s="1"/>
  <c r="Q31" i="3" s="1"/>
  <c r="R31" i="3" s="1"/>
  <c r="S31" i="3" s="1"/>
  <c r="T31" i="3" s="1"/>
  <c r="U31" i="3" s="1"/>
  <c r="V31" i="3" s="1"/>
  <c r="W31" i="3" s="1"/>
  <c r="X31" i="3" s="1"/>
  <c r="Y31" i="3" s="1"/>
  <c r="Z31" i="3" s="1"/>
  <c r="AA31" i="3" s="1"/>
  <c r="AB31" i="3" s="1"/>
  <c r="AC31" i="3" s="1"/>
  <c r="AD31" i="3" s="1"/>
  <c r="AE31" i="3" s="1"/>
  <c r="AF31" i="3" s="1"/>
  <c r="AG31" i="3" s="1"/>
  <c r="AH31" i="3" s="1"/>
  <c r="AI31" i="3" s="1"/>
  <c r="AJ31" i="3" s="1"/>
  <c r="AK31" i="3" s="1"/>
  <c r="AL31" i="3" s="1"/>
  <c r="AM31" i="3" s="1"/>
  <c r="AN31" i="3" s="1"/>
  <c r="AO31" i="3" s="1"/>
  <c r="AP31" i="3" s="1"/>
  <c r="AQ31" i="3" s="1"/>
  <c r="AR31" i="3" s="1"/>
  <c r="AS31" i="3" s="1"/>
  <c r="AT31" i="3" s="1"/>
  <c r="AU31" i="3" s="1"/>
  <c r="AV31" i="3" s="1"/>
  <c r="AW31" i="3" s="1"/>
  <c r="AX31" i="3" s="1"/>
  <c r="AY31" i="3" s="1"/>
  <c r="AZ31" i="3" s="1"/>
  <c r="BA31" i="3" s="1"/>
  <c r="BB31" i="3" s="1"/>
  <c r="BC31" i="3" s="1"/>
  <c r="BD31" i="3" s="1"/>
  <c r="BE31" i="3" s="1"/>
  <c r="BF31" i="3" s="1"/>
  <c r="BG31" i="3" s="1"/>
  <c r="BH31" i="3" s="1"/>
  <c r="BI31" i="3" s="1"/>
  <c r="BJ31" i="3" s="1"/>
  <c r="BK31" i="3" s="1"/>
  <c r="BL31" i="3" s="1"/>
  <c r="BM31" i="3" s="1"/>
  <c r="BN31" i="3" s="1"/>
  <c r="BO31" i="3" s="1"/>
  <c r="BP31" i="3" s="1"/>
  <c r="BQ31" i="3" s="1"/>
  <c r="BR31" i="3" s="1"/>
  <c r="BS31" i="3" s="1"/>
  <c r="BT31" i="3" s="1"/>
  <c r="BU31" i="3" s="1"/>
  <c r="BV31" i="3" s="1"/>
  <c r="BW31" i="3" s="1"/>
  <c r="BX31" i="3" s="1"/>
  <c r="BY31" i="3" s="1"/>
  <c r="BZ31" i="3" s="1"/>
  <c r="CA31" i="3" s="1"/>
  <c r="CB31" i="3" s="1"/>
  <c r="CC31" i="3" s="1"/>
  <c r="CD31" i="3" s="1"/>
  <c r="CE31" i="3" s="1"/>
  <c r="CF31" i="3" s="1"/>
  <c r="E28" i="3"/>
  <c r="F28" i="3" s="1"/>
  <c r="G28" i="3" s="1"/>
  <c r="H28" i="3" s="1"/>
  <c r="I28" i="3" s="1"/>
  <c r="J28" i="3" s="1"/>
  <c r="K28" i="3" s="1"/>
  <c r="L28" i="3" s="1"/>
  <c r="M28" i="3" s="1"/>
  <c r="N28" i="3" s="1"/>
  <c r="O28" i="3" s="1"/>
  <c r="P28" i="3" s="1"/>
  <c r="Q28" i="3" s="1"/>
  <c r="R28" i="3" s="1"/>
  <c r="S28" i="3" s="1"/>
  <c r="T28" i="3" s="1"/>
  <c r="U28" i="3" s="1"/>
  <c r="V28" i="3" s="1"/>
  <c r="W28" i="3" s="1"/>
  <c r="X28" i="3" s="1"/>
  <c r="Y28" i="3" s="1"/>
  <c r="Z28" i="3" s="1"/>
  <c r="AA28" i="3" s="1"/>
  <c r="AB28" i="3" s="1"/>
  <c r="AC28" i="3" s="1"/>
  <c r="AD28" i="3" s="1"/>
  <c r="AE28" i="3" s="1"/>
  <c r="AF28" i="3" s="1"/>
  <c r="AG28" i="3" s="1"/>
  <c r="AH28" i="3" s="1"/>
  <c r="AI28" i="3" s="1"/>
  <c r="AJ28" i="3" s="1"/>
  <c r="AK28" i="3" s="1"/>
  <c r="AL28" i="3" s="1"/>
  <c r="AM28" i="3" s="1"/>
  <c r="AN28" i="3" s="1"/>
  <c r="AO28" i="3" s="1"/>
  <c r="AP28" i="3" s="1"/>
  <c r="AQ28" i="3" s="1"/>
  <c r="AR28" i="3" s="1"/>
  <c r="AS28" i="3" s="1"/>
  <c r="AT28" i="3" s="1"/>
  <c r="AU28" i="3" s="1"/>
  <c r="AV28" i="3" s="1"/>
  <c r="AW28" i="3" s="1"/>
  <c r="AX28" i="3" s="1"/>
  <c r="AY28" i="3" s="1"/>
  <c r="AZ28" i="3" s="1"/>
  <c r="BA28" i="3" s="1"/>
  <c r="BB28" i="3" s="1"/>
  <c r="BC28" i="3" s="1"/>
  <c r="BD28" i="3" s="1"/>
  <c r="BE28" i="3" s="1"/>
  <c r="BF28" i="3" s="1"/>
  <c r="BG28" i="3" s="1"/>
  <c r="BH28" i="3" s="1"/>
  <c r="BI28" i="3" s="1"/>
  <c r="BJ28" i="3" s="1"/>
  <c r="BK28" i="3" s="1"/>
  <c r="BL28" i="3" s="1"/>
  <c r="BM28" i="3" s="1"/>
  <c r="BN28" i="3" s="1"/>
  <c r="BO28" i="3" s="1"/>
  <c r="BP28" i="3" s="1"/>
  <c r="BQ28" i="3" s="1"/>
  <c r="BR28" i="3" s="1"/>
  <c r="BS28" i="3" s="1"/>
  <c r="BT28" i="3" s="1"/>
  <c r="BU28" i="3" s="1"/>
  <c r="BV28" i="3" s="1"/>
  <c r="BW28" i="3" s="1"/>
  <c r="BX28" i="3" s="1"/>
  <c r="BY28" i="3" s="1"/>
  <c r="BZ28" i="3" s="1"/>
  <c r="CA28" i="3" s="1"/>
  <c r="CB28" i="3" s="1"/>
  <c r="CC28" i="3" s="1"/>
  <c r="CD28" i="3" s="1"/>
  <c r="CE28" i="3" s="1"/>
  <c r="CF28" i="3" s="1"/>
  <c r="E21" i="3"/>
  <c r="F21" i="3" s="1"/>
  <c r="G21" i="3" s="1"/>
  <c r="H21" i="3" s="1"/>
  <c r="I21" i="3" s="1"/>
  <c r="J21" i="3" s="1"/>
  <c r="K21" i="3" s="1"/>
  <c r="L21" i="3" s="1"/>
  <c r="M21" i="3" s="1"/>
  <c r="N21" i="3" s="1"/>
  <c r="O21" i="3" s="1"/>
  <c r="P21" i="3" s="1"/>
  <c r="Q21" i="3" s="1"/>
  <c r="R21" i="3" s="1"/>
  <c r="S21" i="3" s="1"/>
  <c r="T21" i="3" s="1"/>
  <c r="U21" i="3" s="1"/>
  <c r="V21" i="3" s="1"/>
  <c r="W21" i="3" s="1"/>
  <c r="X21" i="3" s="1"/>
  <c r="Y21" i="3" s="1"/>
  <c r="Z21" i="3" s="1"/>
  <c r="AA21" i="3" s="1"/>
  <c r="AB21" i="3" s="1"/>
  <c r="AC21" i="3" s="1"/>
  <c r="AD21" i="3" s="1"/>
  <c r="AE21" i="3" s="1"/>
  <c r="AF21" i="3" s="1"/>
  <c r="AG21" i="3" s="1"/>
  <c r="AH21" i="3" s="1"/>
  <c r="AI21" i="3" s="1"/>
  <c r="AJ21" i="3" s="1"/>
  <c r="AK21" i="3" s="1"/>
  <c r="AL21" i="3" s="1"/>
  <c r="AM21" i="3" s="1"/>
  <c r="AN21" i="3" s="1"/>
  <c r="AO21" i="3" s="1"/>
  <c r="AP21" i="3" s="1"/>
  <c r="AQ21" i="3" s="1"/>
  <c r="AR21" i="3" s="1"/>
  <c r="AS21" i="3" s="1"/>
  <c r="AT21" i="3" s="1"/>
  <c r="AU21" i="3" s="1"/>
  <c r="AV21" i="3" s="1"/>
  <c r="AW21" i="3" s="1"/>
  <c r="AX21" i="3" s="1"/>
  <c r="AY21" i="3" s="1"/>
  <c r="AZ21" i="3" s="1"/>
  <c r="BA21" i="3" s="1"/>
  <c r="BB21" i="3" s="1"/>
  <c r="BC21" i="3" s="1"/>
  <c r="BD21" i="3" s="1"/>
  <c r="BE21" i="3" s="1"/>
  <c r="BF21" i="3" s="1"/>
  <c r="BG21" i="3" s="1"/>
  <c r="BH21" i="3" s="1"/>
  <c r="BI21" i="3" s="1"/>
  <c r="BJ21" i="3" s="1"/>
  <c r="BK21" i="3" s="1"/>
  <c r="BL21" i="3" s="1"/>
  <c r="BM21" i="3" s="1"/>
  <c r="BN21" i="3" s="1"/>
  <c r="BO21" i="3" s="1"/>
  <c r="BP21" i="3" s="1"/>
  <c r="BQ21" i="3" s="1"/>
  <c r="BR21" i="3" s="1"/>
  <c r="BS21" i="3" s="1"/>
  <c r="BT21" i="3" s="1"/>
  <c r="BU21" i="3" s="1"/>
  <c r="BV21" i="3" s="1"/>
  <c r="BW21" i="3" s="1"/>
  <c r="BX21" i="3" s="1"/>
  <c r="BY21" i="3" s="1"/>
  <c r="BZ21" i="3" s="1"/>
  <c r="CA21" i="3" s="1"/>
  <c r="CB21" i="3" s="1"/>
  <c r="CC21" i="3" s="1"/>
  <c r="CD21" i="3" s="1"/>
  <c r="CE21" i="3" s="1"/>
  <c r="CF21" i="3" s="1"/>
  <c r="E18" i="3"/>
  <c r="E15" i="3"/>
  <c r="E12" i="3"/>
  <c r="E9" i="3"/>
  <c r="AI4" i="3"/>
  <c r="F30" i="3" l="1"/>
  <c r="G30" i="3" s="1"/>
  <c r="H30" i="3" s="1"/>
  <c r="I30" i="3" s="1"/>
  <c r="J30" i="3" s="1"/>
  <c r="K30" i="3" s="1"/>
  <c r="L30" i="3" s="1"/>
  <c r="M30" i="3" s="1"/>
  <c r="N30" i="3" s="1"/>
  <c r="O30" i="3" s="1"/>
  <c r="P30" i="3" s="1"/>
  <c r="Q30" i="3" s="1"/>
  <c r="R30" i="3" s="1"/>
  <c r="S30" i="3" s="1"/>
  <c r="T30" i="3" s="1"/>
  <c r="U30" i="3" s="1"/>
  <c r="V30" i="3" s="1"/>
  <c r="W30" i="3" s="1"/>
  <c r="X30" i="3" s="1"/>
  <c r="Y30" i="3" s="1"/>
  <c r="Z30" i="3" s="1"/>
  <c r="AA30" i="3" s="1"/>
  <c r="AB30" i="3" s="1"/>
  <c r="AC30" i="3" s="1"/>
  <c r="AD30" i="3" s="1"/>
  <c r="AE30" i="3" s="1"/>
  <c r="AF30" i="3" s="1"/>
  <c r="AG30" i="3" s="1"/>
  <c r="AH30" i="3" s="1"/>
  <c r="AI30" i="3" s="1"/>
  <c r="AJ30" i="3" s="1"/>
  <c r="AK30" i="3" s="1"/>
  <c r="AL30" i="3" s="1"/>
  <c r="AM30" i="3" s="1"/>
  <c r="AN30" i="3" s="1"/>
  <c r="F18" i="3"/>
  <c r="G18" i="3" s="1"/>
  <c r="H18" i="3" s="1"/>
  <c r="I18" i="3" s="1"/>
  <c r="J18" i="3" s="1"/>
  <c r="K18" i="3" s="1"/>
  <c r="L18" i="3" s="1"/>
  <c r="M18" i="3" s="1"/>
  <c r="N18" i="3" s="1"/>
  <c r="O18" i="3" s="1"/>
  <c r="P18" i="3" s="1"/>
  <c r="Q18" i="3" s="1"/>
  <c r="R18" i="3" s="1"/>
  <c r="S18" i="3" s="1"/>
  <c r="T18" i="3" s="1"/>
  <c r="U18" i="3" s="1"/>
  <c r="V18" i="3" s="1"/>
  <c r="W18" i="3" s="1"/>
  <c r="X18" i="3" s="1"/>
  <c r="Y18" i="3" s="1"/>
  <c r="Z18" i="3" s="1"/>
  <c r="AA18" i="3" s="1"/>
  <c r="AB18" i="3" s="1"/>
  <c r="AC18" i="3" s="1"/>
  <c r="AD18" i="3" s="1"/>
  <c r="AE18" i="3" s="1"/>
  <c r="AF18" i="3" s="1"/>
  <c r="AG18" i="3" s="1"/>
  <c r="AH18" i="3" s="1"/>
  <c r="AI18" i="3" s="1"/>
  <c r="AJ18" i="3" s="1"/>
  <c r="AK18" i="3" s="1"/>
  <c r="AL18" i="3" s="1"/>
  <c r="AM18" i="3" s="1"/>
  <c r="AN18" i="3" s="1"/>
  <c r="AO18" i="3" s="1"/>
  <c r="AP18" i="3" s="1"/>
  <c r="AQ18" i="3" s="1"/>
  <c r="AR18" i="3" s="1"/>
  <c r="AS18" i="3" s="1"/>
  <c r="AT18" i="3" s="1"/>
  <c r="AU18" i="3" s="1"/>
  <c r="AV18" i="3" s="1"/>
  <c r="AW18" i="3" s="1"/>
  <c r="AX18" i="3" s="1"/>
  <c r="AY18" i="3" s="1"/>
  <c r="AZ18" i="3" s="1"/>
  <c r="BA18" i="3" s="1"/>
  <c r="BB18" i="3" s="1"/>
  <c r="BC18" i="3" s="1"/>
  <c r="BD18" i="3" s="1"/>
  <c r="BE18" i="3" s="1"/>
  <c r="BF18" i="3" s="1"/>
  <c r="BG18" i="3" s="1"/>
  <c r="BH18" i="3" s="1"/>
  <c r="BI18" i="3" s="1"/>
  <c r="BJ18" i="3" s="1"/>
  <c r="BK18" i="3" s="1"/>
  <c r="BL18" i="3" s="1"/>
  <c r="BM18" i="3" s="1"/>
  <c r="BN18" i="3" s="1"/>
  <c r="BO18" i="3" s="1"/>
  <c r="BP18" i="3" s="1"/>
  <c r="BQ18" i="3" s="1"/>
  <c r="BR18" i="3" s="1"/>
  <c r="BS18" i="3" s="1"/>
  <c r="BT18" i="3" s="1"/>
  <c r="BU18" i="3" s="1"/>
  <c r="BV18" i="3" s="1"/>
  <c r="BW18" i="3" s="1"/>
  <c r="BX18" i="3" s="1"/>
  <c r="BY18" i="3" s="1"/>
  <c r="BZ18" i="3" s="1"/>
  <c r="CA18" i="3" s="1"/>
  <c r="CB18" i="3" s="1"/>
  <c r="CC18" i="3" s="1"/>
  <c r="CD18" i="3" s="1"/>
  <c r="CE18" i="3" s="1"/>
  <c r="CF18" i="3" s="1"/>
  <c r="D18" i="2" s="1"/>
  <c r="F9" i="3"/>
  <c r="G9" i="3" s="1"/>
  <c r="H9" i="3" s="1"/>
  <c r="I9" i="3" s="1"/>
  <c r="J9" i="3" s="1"/>
  <c r="K9" i="3" s="1"/>
  <c r="L9" i="3" s="1"/>
  <c r="M9" i="3" s="1"/>
  <c r="N9" i="3" s="1"/>
  <c r="O9" i="3" s="1"/>
  <c r="P9" i="3" s="1"/>
  <c r="Q9" i="3" s="1"/>
  <c r="R9" i="3" s="1"/>
  <c r="S9" i="3" s="1"/>
  <c r="T9" i="3" s="1"/>
  <c r="U9" i="3" s="1"/>
  <c r="V9" i="3" s="1"/>
  <c r="W9" i="3" s="1"/>
  <c r="X9" i="3" s="1"/>
  <c r="Y9" i="3" s="1"/>
  <c r="Z9" i="3" s="1"/>
  <c r="AA9" i="3" s="1"/>
  <c r="AB9" i="3" s="1"/>
  <c r="AC9" i="3" s="1"/>
  <c r="AD9" i="3" s="1"/>
  <c r="AE9" i="3" s="1"/>
  <c r="AF9" i="3" s="1"/>
  <c r="AG9" i="3" s="1"/>
  <c r="AH9" i="3" s="1"/>
  <c r="AI9" i="3" s="1"/>
  <c r="AJ9" i="3" s="1"/>
  <c r="AK9" i="3" s="1"/>
  <c r="AL9" i="3" s="1"/>
  <c r="AM9" i="3" s="1"/>
  <c r="AN9" i="3" s="1"/>
  <c r="AO9" i="3" s="1"/>
  <c r="AP9" i="3" s="1"/>
  <c r="AQ9" i="3" s="1"/>
  <c r="AR9" i="3" s="1"/>
  <c r="AS9" i="3" s="1"/>
  <c r="AT9" i="3" s="1"/>
  <c r="AU9" i="3" s="1"/>
  <c r="AV9" i="3" s="1"/>
  <c r="AW9" i="3" s="1"/>
  <c r="AX9" i="3" s="1"/>
  <c r="AY9" i="3" s="1"/>
  <c r="AZ9" i="3" s="1"/>
  <c r="BA9" i="3" s="1"/>
  <c r="BB9" i="3" s="1"/>
  <c r="BC9" i="3" s="1"/>
  <c r="BD9" i="3" s="1"/>
  <c r="BE9" i="3" s="1"/>
  <c r="BF9" i="3" s="1"/>
  <c r="BG9" i="3" s="1"/>
  <c r="BH9" i="3" s="1"/>
  <c r="BI9" i="3" s="1"/>
  <c r="BJ9" i="3" s="1"/>
  <c r="BK9" i="3" s="1"/>
  <c r="BL9" i="3" s="1"/>
  <c r="BM9" i="3" s="1"/>
  <c r="BN9" i="3" s="1"/>
  <c r="BO9" i="3" s="1"/>
  <c r="BP9" i="3" s="1"/>
  <c r="BQ9" i="3" s="1"/>
  <c r="BR9" i="3" s="1"/>
  <c r="BS9" i="3" s="1"/>
  <c r="BT9" i="3" s="1"/>
  <c r="BU9" i="3" s="1"/>
  <c r="BV9" i="3" s="1"/>
  <c r="BW9" i="3" s="1"/>
  <c r="BX9" i="3" s="1"/>
  <c r="BY9" i="3" s="1"/>
  <c r="BZ9" i="3" s="1"/>
  <c r="CA9" i="3" s="1"/>
  <c r="CB9" i="3" s="1"/>
  <c r="CC9" i="3" s="1"/>
  <c r="CD9" i="3" s="1"/>
  <c r="CE9" i="3" s="1"/>
  <c r="CF9" i="3" s="1"/>
  <c r="D9" i="2" s="1"/>
  <c r="F12" i="3"/>
  <c r="G12" i="3" s="1"/>
  <c r="H12" i="3" s="1"/>
  <c r="I12" i="3" s="1"/>
  <c r="J12" i="3" s="1"/>
  <c r="K12" i="3" s="1"/>
  <c r="L12" i="3" s="1"/>
  <c r="M12" i="3" s="1"/>
  <c r="N12" i="3" s="1"/>
  <c r="O12" i="3" s="1"/>
  <c r="P12" i="3" s="1"/>
  <c r="Q12" i="3" s="1"/>
  <c r="R12" i="3" s="1"/>
  <c r="S12" i="3" s="1"/>
  <c r="T12" i="3" s="1"/>
  <c r="U12" i="3" s="1"/>
  <c r="V12" i="3" s="1"/>
  <c r="W12" i="3" s="1"/>
  <c r="X12" i="3" s="1"/>
  <c r="Y12" i="3" s="1"/>
  <c r="Z12" i="3" s="1"/>
  <c r="AA12" i="3" s="1"/>
  <c r="AB12" i="3" s="1"/>
  <c r="AC12" i="3" s="1"/>
  <c r="AD12" i="3" s="1"/>
  <c r="AE12" i="3" s="1"/>
  <c r="AF12" i="3" s="1"/>
  <c r="AG12" i="3" s="1"/>
  <c r="AH12" i="3" s="1"/>
  <c r="AI12" i="3" s="1"/>
  <c r="AJ12" i="3" s="1"/>
  <c r="AK12" i="3" s="1"/>
  <c r="AL12" i="3" s="1"/>
  <c r="AM12" i="3" s="1"/>
  <c r="AN12" i="3" s="1"/>
  <c r="AO12" i="3" s="1"/>
  <c r="AP12" i="3" s="1"/>
  <c r="AQ12" i="3" s="1"/>
  <c r="AR12" i="3" s="1"/>
  <c r="AS12" i="3" s="1"/>
  <c r="AT12" i="3" s="1"/>
  <c r="AU12" i="3" s="1"/>
  <c r="AV12" i="3" s="1"/>
  <c r="AW12" i="3" s="1"/>
  <c r="AX12" i="3" s="1"/>
  <c r="AY12" i="3" s="1"/>
  <c r="AZ12" i="3" s="1"/>
  <c r="BA12" i="3" s="1"/>
  <c r="BB12" i="3" s="1"/>
  <c r="BC12" i="3" s="1"/>
  <c r="BD12" i="3" s="1"/>
  <c r="BE12" i="3" s="1"/>
  <c r="BF12" i="3" s="1"/>
  <c r="BG12" i="3" s="1"/>
  <c r="BH12" i="3" s="1"/>
  <c r="BI12" i="3" s="1"/>
  <c r="BJ12" i="3" s="1"/>
  <c r="BK12" i="3" s="1"/>
  <c r="BL12" i="3" s="1"/>
  <c r="BM12" i="3" s="1"/>
  <c r="BN12" i="3" s="1"/>
  <c r="BO12" i="3" s="1"/>
  <c r="BP12" i="3" s="1"/>
  <c r="BQ12" i="3" s="1"/>
  <c r="BR12" i="3" s="1"/>
  <c r="BS12" i="3" s="1"/>
  <c r="BT12" i="3" s="1"/>
  <c r="BU12" i="3" s="1"/>
  <c r="BV12" i="3" s="1"/>
  <c r="BW12" i="3" s="1"/>
  <c r="BX12" i="3" s="1"/>
  <c r="BY12" i="3" s="1"/>
  <c r="BZ12" i="3" s="1"/>
  <c r="CA12" i="3" s="1"/>
  <c r="CB12" i="3" s="1"/>
  <c r="CC12" i="3" s="1"/>
  <c r="CD12" i="3" s="1"/>
  <c r="CE12" i="3" s="1"/>
  <c r="CF12" i="3" s="1"/>
  <c r="D12" i="2" s="1"/>
  <c r="F15" i="3"/>
  <c r="G15" i="3" s="1"/>
  <c r="H15" i="3" s="1"/>
  <c r="I15" i="3" s="1"/>
  <c r="J15" i="3" s="1"/>
  <c r="K15" i="3" s="1"/>
  <c r="L15" i="3" s="1"/>
  <c r="M15" i="3" s="1"/>
  <c r="N15" i="3" s="1"/>
  <c r="O15" i="3" s="1"/>
  <c r="P15" i="3" s="1"/>
  <c r="Q15" i="3" s="1"/>
  <c r="R15" i="3" s="1"/>
  <c r="S15" i="3" s="1"/>
  <c r="T15" i="3" s="1"/>
  <c r="U15" i="3" s="1"/>
  <c r="V15" i="3" s="1"/>
  <c r="W15" i="3" s="1"/>
  <c r="X15" i="3" s="1"/>
  <c r="Y15" i="3" s="1"/>
  <c r="Z15" i="3" s="1"/>
  <c r="AA15" i="3" s="1"/>
  <c r="AB15" i="3" s="1"/>
  <c r="AC15" i="3" s="1"/>
  <c r="AD15" i="3" s="1"/>
  <c r="AE15" i="3" s="1"/>
  <c r="AF15" i="3" s="1"/>
  <c r="AG15" i="3" s="1"/>
  <c r="AH15" i="3" s="1"/>
  <c r="AI15" i="3" s="1"/>
  <c r="AJ15" i="3" s="1"/>
  <c r="AK15" i="3" s="1"/>
  <c r="AL15" i="3" s="1"/>
  <c r="AM15" i="3" s="1"/>
  <c r="AN15" i="3" s="1"/>
  <c r="AO15" i="3" s="1"/>
  <c r="AP15" i="3" s="1"/>
  <c r="AQ15" i="3" s="1"/>
  <c r="AR15" i="3" s="1"/>
  <c r="AS15" i="3" s="1"/>
  <c r="AT15" i="3" s="1"/>
  <c r="AU15" i="3" s="1"/>
  <c r="AV15" i="3" s="1"/>
  <c r="AW15" i="3" s="1"/>
  <c r="AX15" i="3" s="1"/>
  <c r="AY15" i="3" s="1"/>
  <c r="AZ15" i="3" s="1"/>
  <c r="BA15" i="3" s="1"/>
  <c r="BB15" i="3" s="1"/>
  <c r="BC15" i="3" s="1"/>
  <c r="BD15" i="3" s="1"/>
  <c r="BE15" i="3" s="1"/>
  <c r="BF15" i="3" s="1"/>
  <c r="BG15" i="3" s="1"/>
  <c r="BH15" i="3" s="1"/>
  <c r="BI15" i="3" s="1"/>
  <c r="BJ15" i="3" s="1"/>
  <c r="BK15" i="3" s="1"/>
  <c r="BL15" i="3" s="1"/>
  <c r="BM15" i="3" s="1"/>
  <c r="BN15" i="3" s="1"/>
  <c r="BO15" i="3" s="1"/>
  <c r="BP15" i="3" s="1"/>
  <c r="BQ15" i="3" s="1"/>
  <c r="BR15" i="3" s="1"/>
  <c r="BS15" i="3" s="1"/>
  <c r="BT15" i="3" s="1"/>
  <c r="BU15" i="3" s="1"/>
  <c r="BV15" i="3" s="1"/>
  <c r="BW15" i="3" s="1"/>
  <c r="BX15" i="3" s="1"/>
  <c r="BY15" i="3" s="1"/>
  <c r="BZ15" i="3" s="1"/>
  <c r="CA15" i="3" s="1"/>
  <c r="CB15" i="3" s="1"/>
  <c r="CC15" i="3" s="1"/>
  <c r="CD15" i="3" s="1"/>
  <c r="CE15" i="3" s="1"/>
  <c r="CF15" i="3" s="1"/>
  <c r="D15" i="2" s="1"/>
  <c r="F6" i="3"/>
  <c r="G6" i="3" s="1"/>
  <c r="H6" i="3" s="1"/>
  <c r="I6" i="3" s="1"/>
  <c r="J6" i="3" s="1"/>
  <c r="K6" i="3" s="1"/>
  <c r="L6" i="3" s="1"/>
  <c r="M6" i="3" s="1"/>
  <c r="N6" i="3" s="1"/>
  <c r="O6" i="3" s="1"/>
  <c r="P6" i="3" s="1"/>
  <c r="Q6" i="3" s="1"/>
  <c r="R6" i="3" s="1"/>
  <c r="S6" i="3" s="1"/>
  <c r="T6" i="3" s="1"/>
  <c r="U6" i="3" s="1"/>
  <c r="V6" i="3" s="1"/>
  <c r="W6" i="3" s="1"/>
  <c r="X6" i="3" s="1"/>
  <c r="Y6" i="3" s="1"/>
  <c r="Z6" i="3" s="1"/>
  <c r="AA6" i="3" s="1"/>
  <c r="AB6" i="3" s="1"/>
  <c r="AC6" i="3" s="1"/>
  <c r="AD6" i="3" s="1"/>
  <c r="AE6" i="3" s="1"/>
  <c r="AF6" i="3" s="1"/>
  <c r="AG6" i="3" s="1"/>
  <c r="AH6" i="3" s="1"/>
  <c r="AI6" i="3" s="1"/>
  <c r="AJ6" i="3" s="1"/>
  <c r="AK6" i="3" s="1"/>
  <c r="AL6" i="3" s="1"/>
  <c r="AM6" i="3" s="1"/>
  <c r="AN6" i="3" s="1"/>
  <c r="AO6" i="3" s="1"/>
  <c r="AP6" i="3" s="1"/>
  <c r="AQ6" i="3" s="1"/>
  <c r="AR6" i="3" s="1"/>
  <c r="AS6" i="3" s="1"/>
  <c r="AT6" i="3" s="1"/>
  <c r="AU6" i="3" s="1"/>
  <c r="AV6" i="3" s="1"/>
  <c r="AW6" i="3" s="1"/>
  <c r="AX6" i="3" s="1"/>
  <c r="AY6" i="3" s="1"/>
  <c r="AZ6" i="3" s="1"/>
  <c r="BA6" i="3" s="1"/>
  <c r="BB6" i="3" s="1"/>
  <c r="BC6" i="3" s="1"/>
  <c r="BD6" i="3" s="1"/>
  <c r="BE6" i="3" s="1"/>
  <c r="BF6" i="3" s="1"/>
  <c r="BG6" i="3" s="1"/>
  <c r="BH6" i="3" s="1"/>
  <c r="BI6" i="3" s="1"/>
  <c r="BJ6" i="3" s="1"/>
  <c r="BK6" i="3" s="1"/>
  <c r="BL6" i="3" s="1"/>
  <c r="BM6" i="3" s="1"/>
  <c r="BN6" i="3" s="1"/>
  <c r="BO6" i="3" s="1"/>
  <c r="BP6" i="3" s="1"/>
  <c r="BQ6" i="3" s="1"/>
  <c r="BR6" i="3" s="1"/>
  <c r="BS6" i="3" s="1"/>
  <c r="BT6" i="3" s="1"/>
  <c r="BU6" i="3" s="1"/>
  <c r="BV6" i="3" s="1"/>
  <c r="BW6" i="3" s="1"/>
  <c r="BX6" i="3" s="1"/>
  <c r="BY6" i="3" s="1"/>
  <c r="BZ6" i="3" s="1"/>
  <c r="CA6" i="3" s="1"/>
  <c r="CB6" i="3" s="1"/>
  <c r="CC6" i="3" s="1"/>
  <c r="CD6" i="3" s="1"/>
  <c r="CE6" i="3" s="1"/>
  <c r="CF6" i="3" s="1"/>
  <c r="D6" i="2" s="1"/>
  <c r="F13" i="3"/>
  <c r="G13" i="3" s="1"/>
  <c r="H13" i="3" s="1"/>
  <c r="I13" i="3" s="1"/>
  <c r="J13" i="3" s="1"/>
  <c r="K13" i="3" s="1"/>
  <c r="L13" i="3" s="1"/>
  <c r="M13" i="3" s="1"/>
  <c r="N13" i="3" s="1"/>
  <c r="O13" i="3" s="1"/>
  <c r="P13" i="3" s="1"/>
  <c r="Q13" i="3" s="1"/>
  <c r="R13" i="3" s="1"/>
  <c r="S13" i="3" s="1"/>
  <c r="T13" i="3" s="1"/>
  <c r="U13" i="3" s="1"/>
  <c r="V13" i="3" s="1"/>
  <c r="W13" i="3" s="1"/>
  <c r="X13" i="3" s="1"/>
  <c r="Y13" i="3" s="1"/>
  <c r="Z13" i="3" s="1"/>
  <c r="AA13" i="3" s="1"/>
  <c r="AB13" i="3" s="1"/>
  <c r="AC13" i="3" s="1"/>
  <c r="AD13" i="3" s="1"/>
  <c r="AE13" i="3" s="1"/>
  <c r="AF13" i="3" s="1"/>
  <c r="AG13" i="3" s="1"/>
  <c r="AH13" i="3" s="1"/>
  <c r="AI13" i="3" s="1"/>
  <c r="AJ13" i="3" s="1"/>
  <c r="AK13" i="3" s="1"/>
  <c r="AL13" i="3" s="1"/>
  <c r="AM13" i="3" s="1"/>
  <c r="AN13" i="3" s="1"/>
  <c r="AO13" i="3" s="1"/>
  <c r="AP13" i="3" s="1"/>
  <c r="AQ13" i="3" s="1"/>
  <c r="AR13" i="3" s="1"/>
  <c r="AS13" i="3" s="1"/>
  <c r="AT13" i="3" s="1"/>
  <c r="AU13" i="3" s="1"/>
  <c r="AV13" i="3" s="1"/>
  <c r="AW13" i="3" s="1"/>
  <c r="AX13" i="3" s="1"/>
  <c r="AY13" i="3" s="1"/>
  <c r="AZ13" i="3" s="1"/>
  <c r="BA13" i="3" s="1"/>
  <c r="BB13" i="3" s="1"/>
  <c r="BC13" i="3" s="1"/>
  <c r="BD13" i="3" s="1"/>
  <c r="BE13" i="3" s="1"/>
  <c r="BF13" i="3" s="1"/>
  <c r="BG13" i="3" s="1"/>
  <c r="BH13" i="3" s="1"/>
  <c r="BI13" i="3" s="1"/>
  <c r="BJ13" i="3" s="1"/>
  <c r="BK13" i="3" s="1"/>
  <c r="BL13" i="3" s="1"/>
  <c r="BM13" i="3" s="1"/>
  <c r="BN13" i="3" s="1"/>
  <c r="BO13" i="3" s="1"/>
  <c r="BP13" i="3" s="1"/>
  <c r="BQ13" i="3" s="1"/>
  <c r="BR13" i="3" s="1"/>
  <c r="BS13" i="3" s="1"/>
  <c r="BT13" i="3" s="1"/>
  <c r="BU13" i="3" s="1"/>
  <c r="BV13" i="3" s="1"/>
  <c r="BW13" i="3" s="1"/>
  <c r="BX13" i="3" s="1"/>
  <c r="BY13" i="3" s="1"/>
  <c r="BZ13" i="3" s="1"/>
  <c r="CA13" i="3" s="1"/>
  <c r="CB13" i="3" s="1"/>
  <c r="CC13" i="3" s="1"/>
  <c r="CD13" i="3" s="1"/>
  <c r="CE13" i="3" s="1"/>
  <c r="CF13" i="3" s="1"/>
  <c r="D13" i="2" s="1"/>
  <c r="F8" i="3"/>
  <c r="G8" i="3" s="1"/>
  <c r="H8" i="3" s="1"/>
  <c r="I8" i="3" s="1"/>
  <c r="J8" i="3" s="1"/>
  <c r="K8" i="3" s="1"/>
  <c r="L8" i="3" s="1"/>
  <c r="M8" i="3" s="1"/>
  <c r="N8" i="3" s="1"/>
  <c r="O8" i="3" s="1"/>
  <c r="P8" i="3" s="1"/>
  <c r="Q8" i="3" s="1"/>
  <c r="R8" i="3" s="1"/>
  <c r="S8" i="3" s="1"/>
  <c r="T8" i="3" s="1"/>
  <c r="U8" i="3" s="1"/>
  <c r="V8" i="3" s="1"/>
  <c r="W8" i="3" s="1"/>
  <c r="X8" i="3" s="1"/>
  <c r="Y8" i="3" s="1"/>
  <c r="Z8" i="3" s="1"/>
  <c r="AA8" i="3" s="1"/>
  <c r="AB8" i="3" s="1"/>
  <c r="AC8" i="3" s="1"/>
  <c r="AD8" i="3" s="1"/>
  <c r="AE8" i="3" s="1"/>
  <c r="AF8" i="3" s="1"/>
  <c r="AG8" i="3" s="1"/>
  <c r="AH8" i="3" s="1"/>
  <c r="AI8" i="3" s="1"/>
  <c r="AJ8" i="3" s="1"/>
  <c r="AK8" i="3" s="1"/>
  <c r="AL8" i="3" s="1"/>
  <c r="AM8" i="3" s="1"/>
  <c r="AN8" i="3" s="1"/>
  <c r="AO8" i="3" s="1"/>
  <c r="AP8" i="3" s="1"/>
  <c r="AQ8" i="3" s="1"/>
  <c r="AR8" i="3" s="1"/>
  <c r="AS8" i="3" s="1"/>
  <c r="AT8" i="3" s="1"/>
  <c r="AU8" i="3" s="1"/>
  <c r="AV8" i="3" s="1"/>
  <c r="AW8" i="3" s="1"/>
  <c r="AX8" i="3" s="1"/>
  <c r="AY8" i="3" s="1"/>
  <c r="AZ8" i="3" s="1"/>
  <c r="BA8" i="3" s="1"/>
  <c r="BB8" i="3" s="1"/>
  <c r="BC8" i="3" s="1"/>
  <c r="BD8" i="3" s="1"/>
  <c r="BE8" i="3" s="1"/>
  <c r="BF8" i="3" s="1"/>
  <c r="BG8" i="3" s="1"/>
  <c r="BH8" i="3" s="1"/>
  <c r="BI8" i="3" s="1"/>
  <c r="BJ8" i="3" s="1"/>
  <c r="BK8" i="3" s="1"/>
  <c r="BL8" i="3" s="1"/>
  <c r="BM8" i="3" s="1"/>
  <c r="BN8" i="3" s="1"/>
  <c r="BO8" i="3" s="1"/>
  <c r="BP8" i="3" s="1"/>
  <c r="BQ8" i="3" s="1"/>
  <c r="BR8" i="3" s="1"/>
  <c r="BS8" i="3" s="1"/>
  <c r="BT8" i="3" s="1"/>
  <c r="BU8" i="3" s="1"/>
  <c r="BV8" i="3" s="1"/>
  <c r="BW8" i="3" s="1"/>
  <c r="BX8" i="3" s="1"/>
  <c r="BY8" i="3" s="1"/>
  <c r="BZ8" i="3" s="1"/>
  <c r="CA8" i="3" s="1"/>
  <c r="CB8" i="3" s="1"/>
  <c r="CC8" i="3" s="1"/>
  <c r="CD8" i="3" s="1"/>
  <c r="CE8" i="3" s="1"/>
  <c r="CF8" i="3" s="1"/>
  <c r="D8" i="2" s="1"/>
  <c r="F10" i="3"/>
  <c r="G10" i="3" s="1"/>
  <c r="H10" i="3" s="1"/>
  <c r="I10" i="3" s="1"/>
  <c r="J10" i="3" s="1"/>
  <c r="K10" i="3" s="1"/>
  <c r="L10" i="3" s="1"/>
  <c r="M10" i="3" s="1"/>
  <c r="N10" i="3" s="1"/>
  <c r="O10" i="3" s="1"/>
  <c r="P10" i="3" s="1"/>
  <c r="Q10" i="3" s="1"/>
  <c r="R10" i="3" s="1"/>
  <c r="S10" i="3" s="1"/>
  <c r="T10" i="3" s="1"/>
  <c r="U10" i="3" s="1"/>
  <c r="V10" i="3" s="1"/>
  <c r="W10" i="3" s="1"/>
  <c r="X10" i="3" s="1"/>
  <c r="Y10" i="3" s="1"/>
  <c r="Z10" i="3" s="1"/>
  <c r="AA10" i="3" s="1"/>
  <c r="AB10" i="3" s="1"/>
  <c r="AC10" i="3" s="1"/>
  <c r="AD10" i="3" s="1"/>
  <c r="AE10" i="3" s="1"/>
  <c r="AF10" i="3" s="1"/>
  <c r="AG10" i="3" s="1"/>
  <c r="AH10" i="3" s="1"/>
  <c r="AI10" i="3" s="1"/>
  <c r="AJ10" i="3" s="1"/>
  <c r="AK10" i="3" s="1"/>
  <c r="AL10" i="3" s="1"/>
  <c r="AM10" i="3" s="1"/>
  <c r="AN10" i="3" s="1"/>
  <c r="AO10" i="3" s="1"/>
  <c r="AP10" i="3" s="1"/>
  <c r="AQ10" i="3" s="1"/>
  <c r="AR10" i="3" s="1"/>
  <c r="AS10" i="3" s="1"/>
  <c r="AT10" i="3" s="1"/>
  <c r="AU10" i="3" s="1"/>
  <c r="AV10" i="3" s="1"/>
  <c r="AW10" i="3" s="1"/>
  <c r="AX10" i="3" s="1"/>
  <c r="AY10" i="3" s="1"/>
  <c r="AZ10" i="3" s="1"/>
  <c r="BA10" i="3" s="1"/>
  <c r="BB10" i="3" s="1"/>
  <c r="BC10" i="3" s="1"/>
  <c r="BD10" i="3" s="1"/>
  <c r="BE10" i="3" s="1"/>
  <c r="BF10" i="3" s="1"/>
  <c r="BG10" i="3" s="1"/>
  <c r="BH10" i="3" s="1"/>
  <c r="BI10" i="3" s="1"/>
  <c r="BJ10" i="3" s="1"/>
  <c r="BK10" i="3" s="1"/>
  <c r="BL10" i="3" s="1"/>
  <c r="BM10" i="3" s="1"/>
  <c r="BN10" i="3" s="1"/>
  <c r="BO10" i="3" s="1"/>
  <c r="BP10" i="3" s="1"/>
  <c r="BQ10" i="3" s="1"/>
  <c r="BR10" i="3" s="1"/>
  <c r="BS10" i="3" s="1"/>
  <c r="BT10" i="3" s="1"/>
  <c r="BU10" i="3" s="1"/>
  <c r="BV10" i="3" s="1"/>
  <c r="BW10" i="3" s="1"/>
  <c r="BX10" i="3" s="1"/>
  <c r="BY10" i="3" s="1"/>
  <c r="BZ10" i="3" s="1"/>
  <c r="CA10" i="3" s="1"/>
  <c r="CB10" i="3" s="1"/>
  <c r="CC10" i="3" s="1"/>
  <c r="CD10" i="3" s="1"/>
  <c r="CE10" i="3" s="1"/>
  <c r="CF10" i="3" s="1"/>
  <c r="D10" i="2" s="1"/>
  <c r="F11" i="3"/>
  <c r="G11" i="3" s="1"/>
  <c r="H11" i="3" s="1"/>
  <c r="I11" i="3" s="1"/>
  <c r="J11" i="3" s="1"/>
  <c r="K11" i="3" s="1"/>
  <c r="L11" i="3" s="1"/>
  <c r="M11" i="3" s="1"/>
  <c r="N11" i="3" s="1"/>
  <c r="O11" i="3" s="1"/>
  <c r="P11" i="3" s="1"/>
  <c r="Q11" i="3" s="1"/>
  <c r="R11" i="3" s="1"/>
  <c r="S11" i="3" s="1"/>
  <c r="T11" i="3" s="1"/>
  <c r="U11" i="3" s="1"/>
  <c r="V11" i="3" s="1"/>
  <c r="W11" i="3" s="1"/>
  <c r="X11" i="3" s="1"/>
  <c r="Y11" i="3" s="1"/>
  <c r="Z11" i="3" s="1"/>
  <c r="AA11" i="3" s="1"/>
  <c r="AB11" i="3" s="1"/>
  <c r="AC11" i="3" s="1"/>
  <c r="AD11" i="3" s="1"/>
  <c r="AE11" i="3" s="1"/>
  <c r="AF11" i="3" s="1"/>
  <c r="AG11" i="3" s="1"/>
  <c r="AH11" i="3" s="1"/>
  <c r="AI11" i="3" s="1"/>
  <c r="AJ11" i="3" s="1"/>
  <c r="AK11" i="3" s="1"/>
  <c r="AL11" i="3" s="1"/>
  <c r="AM11" i="3" s="1"/>
  <c r="AN11" i="3" s="1"/>
  <c r="AO11" i="3" s="1"/>
  <c r="AP11" i="3" s="1"/>
  <c r="AQ11" i="3" s="1"/>
  <c r="AR11" i="3" s="1"/>
  <c r="AS11" i="3" s="1"/>
  <c r="AT11" i="3" s="1"/>
  <c r="AU11" i="3" s="1"/>
  <c r="AV11" i="3" s="1"/>
  <c r="AW11" i="3" s="1"/>
  <c r="AX11" i="3" s="1"/>
  <c r="AY11" i="3" s="1"/>
  <c r="AZ11" i="3" s="1"/>
  <c r="BA11" i="3" s="1"/>
  <c r="BB11" i="3" s="1"/>
  <c r="BC11" i="3" s="1"/>
  <c r="BD11" i="3" s="1"/>
  <c r="BE11" i="3" s="1"/>
  <c r="BF11" i="3" s="1"/>
  <c r="BG11" i="3" s="1"/>
  <c r="BH11" i="3" s="1"/>
  <c r="BI11" i="3" s="1"/>
  <c r="BJ11" i="3" s="1"/>
  <c r="BK11" i="3" s="1"/>
  <c r="BL11" i="3" s="1"/>
  <c r="BM11" i="3" s="1"/>
  <c r="BN11" i="3" s="1"/>
  <c r="BO11" i="3" s="1"/>
  <c r="BP11" i="3" s="1"/>
  <c r="BQ11" i="3" s="1"/>
  <c r="BR11" i="3" s="1"/>
  <c r="BS11" i="3" s="1"/>
  <c r="BT11" i="3" s="1"/>
  <c r="BU11" i="3" s="1"/>
  <c r="BV11" i="3" s="1"/>
  <c r="BW11" i="3" s="1"/>
  <c r="BX11" i="3" s="1"/>
  <c r="BY11" i="3" s="1"/>
  <c r="BZ11" i="3" s="1"/>
  <c r="CA11" i="3" s="1"/>
  <c r="CB11" i="3" s="1"/>
  <c r="CC11" i="3" s="1"/>
  <c r="CD11" i="3" s="1"/>
  <c r="CE11" i="3" s="1"/>
  <c r="CF11" i="3" s="1"/>
  <c r="D11" i="2" s="1"/>
  <c r="F14" i="3"/>
  <c r="G14" i="3" s="1"/>
  <c r="H14" i="3" s="1"/>
  <c r="I14" i="3" s="1"/>
  <c r="J14" i="3" s="1"/>
  <c r="K14" i="3" s="1"/>
  <c r="L14" i="3" s="1"/>
  <c r="M14" i="3" s="1"/>
  <c r="N14" i="3" s="1"/>
  <c r="O14" i="3" s="1"/>
  <c r="P14" i="3" s="1"/>
  <c r="Q14" i="3" s="1"/>
  <c r="R14" i="3" s="1"/>
  <c r="S14" i="3" s="1"/>
  <c r="T14" i="3" s="1"/>
  <c r="U14" i="3" s="1"/>
  <c r="V14" i="3" s="1"/>
  <c r="W14" i="3" s="1"/>
  <c r="X14" i="3" s="1"/>
  <c r="Y14" i="3" s="1"/>
  <c r="Z14" i="3" s="1"/>
  <c r="AA14" i="3" s="1"/>
  <c r="AB14" i="3" s="1"/>
  <c r="AC14" i="3" s="1"/>
  <c r="AD14" i="3" s="1"/>
  <c r="AE14" i="3" s="1"/>
  <c r="AF14" i="3" s="1"/>
  <c r="AG14" i="3" s="1"/>
  <c r="AH14" i="3" s="1"/>
  <c r="AI14" i="3" s="1"/>
  <c r="AJ14" i="3" s="1"/>
  <c r="AK14" i="3" s="1"/>
  <c r="AL14" i="3" s="1"/>
  <c r="AM14" i="3" s="1"/>
  <c r="AN14" i="3" s="1"/>
  <c r="AO14" i="3" s="1"/>
  <c r="AP14" i="3" s="1"/>
  <c r="AQ14" i="3" s="1"/>
  <c r="AR14" i="3" s="1"/>
  <c r="AS14" i="3" s="1"/>
  <c r="AT14" i="3" s="1"/>
  <c r="AU14" i="3" s="1"/>
  <c r="AV14" i="3" s="1"/>
  <c r="AW14" i="3" s="1"/>
  <c r="AX14" i="3" s="1"/>
  <c r="AY14" i="3" s="1"/>
  <c r="AZ14" i="3" s="1"/>
  <c r="BA14" i="3" s="1"/>
  <c r="BB14" i="3" s="1"/>
  <c r="BC14" i="3" s="1"/>
  <c r="BD14" i="3" s="1"/>
  <c r="BE14" i="3" s="1"/>
  <c r="BF14" i="3" s="1"/>
  <c r="BG14" i="3" s="1"/>
  <c r="BH14" i="3" s="1"/>
  <c r="BI14" i="3" s="1"/>
  <c r="BJ14" i="3" s="1"/>
  <c r="BK14" i="3" s="1"/>
  <c r="BL14" i="3" s="1"/>
  <c r="BM14" i="3" s="1"/>
  <c r="BN14" i="3" s="1"/>
  <c r="BO14" i="3" s="1"/>
  <c r="BP14" i="3" s="1"/>
  <c r="BQ14" i="3" s="1"/>
  <c r="BR14" i="3" s="1"/>
  <c r="BS14" i="3" s="1"/>
  <c r="BT14" i="3" s="1"/>
  <c r="BU14" i="3" s="1"/>
  <c r="BV14" i="3" s="1"/>
  <c r="BW14" i="3" s="1"/>
  <c r="BX14" i="3" s="1"/>
  <c r="BY14" i="3" s="1"/>
  <c r="BZ14" i="3" s="1"/>
  <c r="CA14" i="3" s="1"/>
  <c r="CB14" i="3" s="1"/>
  <c r="CC14" i="3" s="1"/>
  <c r="CD14" i="3" s="1"/>
  <c r="CE14" i="3" s="1"/>
  <c r="CF14" i="3" s="1"/>
  <c r="D14" i="2" s="1"/>
  <c r="F19" i="3"/>
  <c r="G19" i="3" s="1"/>
  <c r="H19" i="3" s="1"/>
  <c r="I19" i="3" s="1"/>
  <c r="J19" i="3" s="1"/>
  <c r="K19" i="3" s="1"/>
  <c r="L19" i="3" s="1"/>
  <c r="M19" i="3" s="1"/>
  <c r="N19" i="3" s="1"/>
  <c r="O19" i="3" s="1"/>
  <c r="P19" i="3" s="1"/>
  <c r="Q19" i="3" s="1"/>
  <c r="R19" i="3" s="1"/>
  <c r="S19" i="3" s="1"/>
  <c r="T19" i="3" s="1"/>
  <c r="U19" i="3" s="1"/>
  <c r="V19" i="3" s="1"/>
  <c r="W19" i="3" s="1"/>
  <c r="X19" i="3" s="1"/>
  <c r="Y19" i="3" s="1"/>
  <c r="Z19" i="3" s="1"/>
  <c r="AA19" i="3" s="1"/>
  <c r="AB19" i="3" s="1"/>
  <c r="AC19" i="3" s="1"/>
  <c r="AD19" i="3" s="1"/>
  <c r="AE19" i="3" s="1"/>
  <c r="AF19" i="3" s="1"/>
  <c r="AG19" i="3" s="1"/>
  <c r="AH19" i="3" s="1"/>
  <c r="AI19" i="3" s="1"/>
  <c r="AJ19" i="3" s="1"/>
  <c r="AK19" i="3" s="1"/>
  <c r="AL19" i="3" s="1"/>
  <c r="AM19" i="3" s="1"/>
  <c r="AN19" i="3" s="1"/>
  <c r="AO19" i="3" s="1"/>
  <c r="AP19" i="3" s="1"/>
  <c r="AQ19" i="3" s="1"/>
  <c r="AR19" i="3" s="1"/>
  <c r="AS19" i="3" s="1"/>
  <c r="AT19" i="3" s="1"/>
  <c r="AU19" i="3" s="1"/>
  <c r="AV19" i="3" s="1"/>
  <c r="AW19" i="3" s="1"/>
  <c r="AX19" i="3" s="1"/>
  <c r="AY19" i="3" s="1"/>
  <c r="AZ19" i="3" s="1"/>
  <c r="BA19" i="3" s="1"/>
  <c r="BB19" i="3" s="1"/>
  <c r="BC19" i="3" s="1"/>
  <c r="BD19" i="3" s="1"/>
  <c r="BE19" i="3" s="1"/>
  <c r="BF19" i="3" s="1"/>
  <c r="BG19" i="3" s="1"/>
  <c r="BH19" i="3" s="1"/>
  <c r="BI19" i="3" s="1"/>
  <c r="BJ19" i="3" s="1"/>
  <c r="BK19" i="3" s="1"/>
  <c r="BL19" i="3" s="1"/>
  <c r="BM19" i="3" s="1"/>
  <c r="BN19" i="3" s="1"/>
  <c r="BO19" i="3" s="1"/>
  <c r="BP19" i="3" s="1"/>
  <c r="BQ19" i="3" s="1"/>
  <c r="BR19" i="3" s="1"/>
  <c r="BS19" i="3" s="1"/>
  <c r="BT19" i="3" s="1"/>
  <c r="BU19" i="3" s="1"/>
  <c r="BV19" i="3" s="1"/>
  <c r="BW19" i="3" s="1"/>
  <c r="BX19" i="3" s="1"/>
  <c r="BY19" i="3" s="1"/>
  <c r="BZ19" i="3" s="1"/>
  <c r="CA19" i="3" s="1"/>
  <c r="CB19" i="3" s="1"/>
  <c r="CC19" i="3" s="1"/>
  <c r="CD19" i="3" s="1"/>
  <c r="CE19" i="3" s="1"/>
  <c r="CF19" i="3" s="1"/>
  <c r="D19" i="2" s="1"/>
  <c r="D21" i="2"/>
  <c r="D27" i="2"/>
  <c r="D24" i="2"/>
  <c r="D23" i="2"/>
  <c r="D28" i="2"/>
  <c r="D26" i="2"/>
  <c r="D25" i="2"/>
  <c r="AO30" i="3" l="1"/>
  <c r="AO22" i="3"/>
  <c r="AP22" i="3" s="1"/>
  <c r="AN29" i="3"/>
  <c r="AO29" i="3" s="1"/>
  <c r="D20" i="2"/>
  <c r="AQ22" i="3" l="1"/>
  <c r="AP30" i="3"/>
  <c r="AR22" i="3" l="1"/>
  <c r="AQ30" i="3"/>
  <c r="AP29" i="3"/>
  <c r="AQ29" i="3" s="1"/>
  <c r="AS22" i="3" l="1"/>
  <c r="AT22" i="3" s="1"/>
  <c r="AU22" i="3" s="1"/>
  <c r="AV22" i="3" s="1"/>
  <c r="AW22" i="3" s="1"/>
  <c r="AX22" i="3" s="1"/>
  <c r="AY22" i="3" s="1"/>
  <c r="AZ22" i="3" s="1"/>
  <c r="BA22" i="3" s="1"/>
  <c r="BB22" i="3" s="1"/>
  <c r="BC22" i="3" s="1"/>
  <c r="BD22" i="3" s="1"/>
  <c r="BE22" i="3" s="1"/>
  <c r="BF22" i="3" s="1"/>
  <c r="BG22" i="3" s="1"/>
  <c r="BH22" i="3" s="1"/>
  <c r="BI22" i="3" s="1"/>
  <c r="BJ22" i="3" s="1"/>
  <c r="BK22" i="3" s="1"/>
  <c r="BL22" i="3" s="1"/>
  <c r="BM22" i="3" s="1"/>
  <c r="BN22" i="3" s="1"/>
  <c r="BO22" i="3" s="1"/>
  <c r="BP22" i="3" s="1"/>
  <c r="BQ22" i="3" s="1"/>
  <c r="BR22" i="3" s="1"/>
  <c r="BS22" i="3" s="1"/>
  <c r="BT22" i="3" s="1"/>
  <c r="BU22" i="3" s="1"/>
  <c r="BV22" i="3" s="1"/>
  <c r="BW22" i="3" s="1"/>
  <c r="BX22" i="3" s="1"/>
  <c r="BY22" i="3" s="1"/>
  <c r="BZ22" i="3" s="1"/>
  <c r="CA22" i="3" s="1"/>
  <c r="CB22" i="3" s="1"/>
  <c r="CC22" i="3" s="1"/>
  <c r="CD22" i="3" s="1"/>
  <c r="CE22" i="3" s="1"/>
  <c r="CF22" i="3" s="1"/>
  <c r="D22" i="2" s="1"/>
  <c r="D29" i="2" s="1"/>
  <c r="D30" i="2" s="1"/>
  <c r="AR30" i="3"/>
  <c r="AS30" i="3" s="1"/>
  <c r="AT30" i="3" s="1"/>
  <c r="AU30" i="3" s="1"/>
  <c r="AV30" i="3" s="1"/>
  <c r="AW30" i="3" s="1"/>
  <c r="AX30" i="3" s="1"/>
  <c r="AY30" i="3" s="1"/>
  <c r="AZ30" i="3" s="1"/>
  <c r="BA30" i="3" s="1"/>
  <c r="BB30" i="3" s="1"/>
  <c r="BC30" i="3" s="1"/>
  <c r="BD30" i="3" s="1"/>
  <c r="BE30" i="3" s="1"/>
  <c r="BF30" i="3" s="1"/>
  <c r="BG30" i="3" s="1"/>
  <c r="BH30" i="3" s="1"/>
  <c r="BI30" i="3" s="1"/>
  <c r="BJ30" i="3" s="1"/>
  <c r="BK30" i="3" s="1"/>
  <c r="BL30" i="3" s="1"/>
  <c r="BM30" i="3" s="1"/>
  <c r="BN30" i="3" s="1"/>
  <c r="BO30" i="3" s="1"/>
  <c r="BP30" i="3" s="1"/>
  <c r="BQ30" i="3" s="1"/>
  <c r="BR30" i="3" s="1"/>
  <c r="BS30" i="3" s="1"/>
  <c r="BT30" i="3" s="1"/>
  <c r="BU30" i="3" s="1"/>
  <c r="BV30" i="3" s="1"/>
  <c r="BW30" i="3" s="1"/>
  <c r="BX30" i="3" s="1"/>
  <c r="BY30" i="3" s="1"/>
  <c r="BZ30" i="3" s="1"/>
  <c r="CA30" i="3" s="1"/>
  <c r="CB30" i="3" s="1"/>
  <c r="CC30" i="3" s="1"/>
  <c r="CD30" i="3" s="1"/>
  <c r="CE30" i="3" s="1"/>
  <c r="CF30" i="3" s="1"/>
  <c r="AR29" i="3" l="1"/>
  <c r="AS29" i="3" s="1"/>
  <c r="AT29" i="3" s="1"/>
  <c r="AU29" i="3" s="1"/>
  <c r="AV29" i="3" s="1"/>
  <c r="AW29" i="3" s="1"/>
  <c r="AX29" i="3" s="1"/>
  <c r="AY29" i="3" s="1"/>
  <c r="AZ29" i="3" s="1"/>
  <c r="BA29" i="3" s="1"/>
  <c r="BB29" i="3" s="1"/>
  <c r="BC29" i="3" s="1"/>
  <c r="BD29" i="3" s="1"/>
  <c r="BE29" i="3" s="1"/>
  <c r="BF29" i="3" s="1"/>
  <c r="BG29" i="3" s="1"/>
  <c r="BH29" i="3" s="1"/>
  <c r="BI29" i="3" s="1"/>
  <c r="BJ29" i="3" s="1"/>
  <c r="BK29" i="3" s="1"/>
  <c r="BL29" i="3" s="1"/>
  <c r="BM29" i="3" s="1"/>
  <c r="BN29" i="3" s="1"/>
  <c r="BO29" i="3" s="1"/>
  <c r="BP29" i="3" s="1"/>
  <c r="BQ29" i="3" s="1"/>
  <c r="BR29" i="3" s="1"/>
  <c r="BS29" i="3" s="1"/>
  <c r="BT29" i="3" s="1"/>
  <c r="BU29" i="3" s="1"/>
  <c r="BV29" i="3" s="1"/>
  <c r="BW29" i="3" s="1"/>
  <c r="BX29" i="3" s="1"/>
  <c r="BY29" i="3" s="1"/>
  <c r="BZ29" i="3" s="1"/>
  <c r="CA29" i="3" s="1"/>
  <c r="CB29" i="3" s="1"/>
  <c r="CC29" i="3" s="1"/>
  <c r="CD29" i="3" s="1"/>
  <c r="CE29" i="3" s="1"/>
  <c r="CF29" i="3" s="1"/>
</calcChain>
</file>

<file path=xl/sharedStrings.xml><?xml version="1.0" encoding="utf-8"?>
<sst xmlns="http://schemas.openxmlformats.org/spreadsheetml/2006/main" count="26" uniqueCount="26">
  <si>
    <t>Year</t>
  </si>
  <si>
    <t>Discount Factor</t>
  </si>
  <si>
    <t>Service agreement</t>
  </si>
  <si>
    <t>Distribution</t>
  </si>
  <si>
    <t>Installation</t>
  </si>
  <si>
    <t>Testing</t>
  </si>
  <si>
    <t xml:space="preserve">Physical Product </t>
  </si>
  <si>
    <t>Inspections</t>
  </si>
  <si>
    <t>Service</t>
  </si>
  <si>
    <t>Training</t>
  </si>
  <si>
    <t>Indirect costs</t>
  </si>
  <si>
    <t>Customer costs</t>
  </si>
  <si>
    <t>Customer value</t>
  </si>
  <si>
    <t>Energy savings</t>
  </si>
  <si>
    <t>Spare parts</t>
  </si>
  <si>
    <t>Energy consumption</t>
  </si>
  <si>
    <t>Reduced need for employee skills</t>
  </si>
  <si>
    <t>Total Cost of Ownership</t>
  </si>
  <si>
    <t>Cummulated NPV costs</t>
  </si>
  <si>
    <t>Present Value</t>
  </si>
  <si>
    <t>Total Cost</t>
  </si>
  <si>
    <t>Total Benefit</t>
  </si>
  <si>
    <t>WACC (Discount rate in %)</t>
  </si>
  <si>
    <t>Upgrades</t>
  </si>
  <si>
    <t>Other direct costs</t>
  </si>
  <si>
    <t>Reduced Risk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</si>
</sst>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6" formatCode="_ * #,##0_ ;_ * \-#,##0_ ;_ * &quot;-&quot;??_ ;_ @_ "/>
    <numFmt numFmtId="167" formatCode="&quot;kr.&quot;\ #,##0.00;[Red]&quot;kr.&quot;\ #,##0.00"/>
    <numFmt numFmtId="169" formatCode="_ * #,##0.000_ ;_ * \-#,##0.000_ ;_ * &quot;-&quot;??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sz val="10"/>
      <color rgb="FFC00000"/>
      <name val="Calibri"/>
      <family val="2"/>
      <scheme val="minor"/>
    </font>
    <font>
      <b/>
      <sz val="12"/>
      <color theme="5" tint="0.399975585192419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vertical="center"/>
    </xf>
    <xf numFmtId="0" fontId="0" fillId="0" borderId="0" xfId="0" applyFill="1"/>
    <xf numFmtId="0" fontId="0" fillId="2" borderId="0" xfId="0" applyFill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0" fontId="7" fillId="2" borderId="0" xfId="0" applyFont="1" applyFill="1"/>
    <xf numFmtId="0" fontId="0" fillId="2" borderId="1" xfId="0" applyFill="1" applyBorder="1"/>
    <xf numFmtId="0" fontId="5" fillId="0" borderId="0" xfId="0" applyFont="1" applyFill="1"/>
    <xf numFmtId="0" fontId="0" fillId="0" borderId="4" xfId="0" applyBorder="1"/>
    <xf numFmtId="10" fontId="0" fillId="0" borderId="4" xfId="2" applyNumberFormat="1" applyFont="1" applyFill="1" applyBorder="1" applyAlignment="1">
      <alignment horizontal="center"/>
    </xf>
    <xf numFmtId="43" fontId="9" fillId="2" borderId="1" xfId="1" applyFont="1" applyFill="1" applyBorder="1"/>
    <xf numFmtId="43" fontId="2" fillId="2" borderId="1" xfId="1" applyFont="1" applyFill="1" applyBorder="1"/>
    <xf numFmtId="0" fontId="6" fillId="0" borderId="0" xfId="0" applyFont="1"/>
    <xf numFmtId="0" fontId="6" fillId="0" borderId="0" xfId="0" applyFont="1" applyFill="1" applyAlignment="1">
      <alignment horizontal="center"/>
    </xf>
    <xf numFmtId="0" fontId="6" fillId="0" borderId="0" xfId="0" applyFont="1" applyFill="1"/>
    <xf numFmtId="166" fontId="11" fillId="0" borderId="0" xfId="1" applyNumberFormat="1" applyFont="1" applyBorder="1" applyAlignment="1">
      <alignment horizontal="center"/>
    </xf>
    <xf numFmtId="166" fontId="6" fillId="2" borderId="1" xfId="1" applyNumberFormat="1" applyFont="1" applyFill="1" applyBorder="1" applyAlignment="1">
      <alignment horizontal="center"/>
    </xf>
    <xf numFmtId="0" fontId="8" fillId="2" borderId="1" xfId="0" applyFont="1" applyFill="1" applyBorder="1"/>
    <xf numFmtId="166" fontId="11" fillId="2" borderId="1" xfId="1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0" fillId="0" borderId="0" xfId="0" applyBorder="1"/>
    <xf numFmtId="43" fontId="8" fillId="2" borderId="0" xfId="1" applyFont="1" applyFill="1" applyBorder="1"/>
    <xf numFmtId="43" fontId="1" fillId="2" borderId="0" xfId="1" applyFont="1" applyFill="1" applyBorder="1"/>
    <xf numFmtId="43" fontId="9" fillId="2" borderId="3" xfId="0" applyNumberFormat="1" applyFont="1" applyFill="1" applyBorder="1" applyAlignment="1">
      <alignment vertical="center"/>
    </xf>
    <xf numFmtId="0" fontId="0" fillId="0" borderId="0" xfId="0" applyFill="1" applyBorder="1"/>
    <xf numFmtId="0" fontId="8" fillId="0" borderId="0" xfId="0" applyFont="1" applyFill="1" applyBorder="1"/>
    <xf numFmtId="0" fontId="0" fillId="0" borderId="0" xfId="0" applyFill="1" applyBorder="1" applyAlignment="1">
      <alignment vertical="center"/>
    </xf>
    <xf numFmtId="166" fontId="6" fillId="0" borderId="0" xfId="1" applyNumberFormat="1" applyFont="1" applyBorder="1" applyAlignment="1">
      <alignment horizontal="center"/>
    </xf>
    <xf numFmtId="166" fontId="11" fillId="0" borderId="3" xfId="1" applyNumberFormat="1" applyFont="1" applyBorder="1" applyAlignment="1">
      <alignment horizontal="center" vertical="center"/>
    </xf>
    <xf numFmtId="167" fontId="0" fillId="0" borderId="0" xfId="0" applyNumberFormat="1" applyFill="1"/>
    <xf numFmtId="0" fontId="2" fillId="0" borderId="0" xfId="0" applyFont="1" applyFill="1"/>
    <xf numFmtId="0" fontId="6" fillId="2" borderId="12" xfId="0" applyFont="1" applyFill="1" applyBorder="1" applyAlignment="1">
      <alignment horizontal="center"/>
    </xf>
    <xf numFmtId="166" fontId="11" fillId="0" borderId="13" xfId="1" applyNumberFormat="1" applyFont="1" applyBorder="1" applyAlignment="1">
      <alignment horizontal="center"/>
    </xf>
    <xf numFmtId="166" fontId="11" fillId="2" borderId="14" xfId="1" applyNumberFormat="1" applyFont="1" applyFill="1" applyBorder="1" applyAlignment="1">
      <alignment horizontal="center"/>
    </xf>
    <xf numFmtId="166" fontId="6" fillId="0" borderId="13" xfId="1" applyNumberFormat="1" applyFont="1" applyBorder="1" applyAlignment="1">
      <alignment horizontal="center"/>
    </xf>
    <xf numFmtId="166" fontId="6" fillId="2" borderId="14" xfId="1" applyNumberFormat="1" applyFont="1" applyFill="1" applyBorder="1" applyAlignment="1">
      <alignment horizontal="center"/>
    </xf>
    <xf numFmtId="166" fontId="11" fillId="0" borderId="12" xfId="1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textRotation="90"/>
    </xf>
    <xf numFmtId="0" fontId="12" fillId="0" borderId="9" xfId="0" applyFont="1" applyBorder="1" applyAlignment="1">
      <alignment horizontal="center" vertical="center" textRotation="90"/>
    </xf>
    <xf numFmtId="0" fontId="12" fillId="0" borderId="8" xfId="0" applyFont="1" applyBorder="1" applyAlignment="1">
      <alignment horizontal="center" vertical="center" textRotation="90"/>
    </xf>
    <xf numFmtId="0" fontId="10" fillId="0" borderId="7" xfId="0" applyFont="1" applyBorder="1" applyAlignment="1">
      <alignment horizontal="center" vertical="center" textRotation="90"/>
    </xf>
    <xf numFmtId="0" fontId="10" fillId="0" borderId="9" xfId="0" applyFont="1" applyBorder="1" applyAlignment="1">
      <alignment horizontal="center" vertical="center" textRotation="90"/>
    </xf>
    <xf numFmtId="0" fontId="10" fillId="0" borderId="8" xfId="0" applyFont="1" applyBorder="1" applyAlignment="1">
      <alignment horizontal="center" vertical="center" textRotation="90"/>
    </xf>
    <xf numFmtId="0" fontId="9" fillId="0" borderId="10" xfId="0" applyFont="1" applyBorder="1" applyAlignment="1">
      <alignment horizontal="left" vertical="center" indent="3"/>
    </xf>
    <xf numFmtId="0" fontId="9" fillId="0" borderId="5" xfId="0" applyFont="1" applyBorder="1" applyAlignment="1">
      <alignment horizontal="left" vertical="center" indent="3"/>
    </xf>
    <xf numFmtId="0" fontId="0" fillId="0" borderId="0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2" borderId="6" xfId="0" applyFill="1" applyBorder="1" applyAlignment="1">
      <alignment horizontal="left"/>
    </xf>
    <xf numFmtId="169" fontId="6" fillId="2" borderId="6" xfId="1" applyNumberFormat="1" applyFont="1" applyFill="1" applyBorder="1" applyAlignment="1">
      <alignment horizontal="left"/>
    </xf>
    <xf numFmtId="169" fontId="6" fillId="2" borderId="11" xfId="1" applyNumberFormat="1" applyFont="1" applyFill="1" applyBorder="1" applyAlignment="1">
      <alignment horizontal="left"/>
    </xf>
    <xf numFmtId="169" fontId="6" fillId="2" borderId="6" xfId="1" applyNumberFormat="1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da-DK" sz="1400"/>
              <a:t>Cost</a:t>
            </a:r>
            <a:r>
              <a:rPr lang="da-DK" sz="1400" baseline="0"/>
              <a:t> of ownership </a:t>
            </a:r>
          </a:p>
          <a:p>
            <a:pPr>
              <a:defRPr sz="1400"/>
            </a:pPr>
            <a:r>
              <a:rPr lang="da-DK" sz="1200" b="0" baseline="0"/>
              <a:t>- over time</a:t>
            </a:r>
            <a:endParaRPr lang="da-DK" sz="1400" b="0"/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TCO!$C$6</c:f>
              <c:strCache>
                <c:ptCount val="1"/>
                <c:pt idx="0">
                  <c:v>Physical Product </c:v>
                </c:pt>
              </c:strCache>
            </c:strRef>
          </c:tx>
          <c:invertIfNegative val="0"/>
          <c:val>
            <c:numRef>
              <c:f>TCO!$E$6:$AI$6</c:f>
              <c:numCache>
                <c:formatCode>_ * #,##0_ ;_ * \-#,##0_ ;_ * "-"??_ ;_ @_ </c:formatCode>
                <c:ptCount val="31"/>
                <c:pt idx="0">
                  <c:v>10000</c:v>
                </c:pt>
                <c:pt idx="2">
                  <c:v>1000</c:v>
                </c:pt>
              </c:numCache>
            </c:numRef>
          </c:val>
        </c:ser>
        <c:ser>
          <c:idx val="1"/>
          <c:order val="1"/>
          <c:tx>
            <c:strRef>
              <c:f>TCO!$C$7</c:f>
              <c:strCache>
                <c:ptCount val="1"/>
                <c:pt idx="0">
                  <c:v>Distribution</c:v>
                </c:pt>
              </c:strCache>
            </c:strRef>
          </c:tx>
          <c:invertIfNegative val="0"/>
          <c:val>
            <c:numRef>
              <c:f>TCO!$E$7:$AI$7</c:f>
              <c:numCache>
                <c:formatCode>_ * #,##0_ ;_ * \-#,##0_ ;_ * "-"??_ ;_ @_ </c:formatCode>
                <c:ptCount val="31"/>
                <c:pt idx="0">
                  <c:v>1000</c:v>
                </c:pt>
                <c:pt idx="2">
                  <c:v>1000</c:v>
                </c:pt>
              </c:numCache>
            </c:numRef>
          </c:val>
        </c:ser>
        <c:ser>
          <c:idx val="2"/>
          <c:order val="2"/>
          <c:tx>
            <c:strRef>
              <c:f>TCO!$C$8</c:f>
              <c:strCache>
                <c:ptCount val="1"/>
                <c:pt idx="0">
                  <c:v>Installation</c:v>
                </c:pt>
              </c:strCache>
            </c:strRef>
          </c:tx>
          <c:invertIfNegative val="0"/>
          <c:val>
            <c:numRef>
              <c:f>TCO!$E$8:$AI$8</c:f>
              <c:numCache>
                <c:formatCode>_ * #,##0_ ;_ * \-#,##0_ ;_ * "-"??_ ;_ @_ </c:formatCode>
                <c:ptCount val="31"/>
                <c:pt idx="0">
                  <c:v>2000</c:v>
                </c:pt>
                <c:pt idx="1">
                  <c:v>2000</c:v>
                </c:pt>
              </c:numCache>
            </c:numRef>
          </c:val>
        </c:ser>
        <c:ser>
          <c:idx val="3"/>
          <c:order val="3"/>
          <c:tx>
            <c:strRef>
              <c:f>TCO!$C$9</c:f>
              <c:strCache>
                <c:ptCount val="1"/>
                <c:pt idx="0">
                  <c:v>Training</c:v>
                </c:pt>
              </c:strCache>
            </c:strRef>
          </c:tx>
          <c:invertIfNegative val="0"/>
          <c:val>
            <c:numRef>
              <c:f>TCO!$E$9:$AI$9</c:f>
              <c:numCache>
                <c:formatCode>_ * #,##0_ ;_ * \-#,##0_ ;_ * "-"??_ ;_ @_ </c:formatCode>
                <c:ptCount val="31"/>
                <c:pt idx="3">
                  <c:v>1000</c:v>
                </c:pt>
                <c:pt idx="4">
                  <c:v>1000</c:v>
                </c:pt>
                <c:pt idx="6">
                  <c:v>1000</c:v>
                </c:pt>
                <c:pt idx="7">
                  <c:v>1000</c:v>
                </c:pt>
                <c:pt idx="8">
                  <c:v>1000</c:v>
                </c:pt>
                <c:pt idx="10">
                  <c:v>1000</c:v>
                </c:pt>
                <c:pt idx="11">
                  <c:v>1000</c:v>
                </c:pt>
                <c:pt idx="12">
                  <c:v>1000</c:v>
                </c:pt>
                <c:pt idx="13">
                  <c:v>1000</c:v>
                </c:pt>
                <c:pt idx="15">
                  <c:v>1000</c:v>
                </c:pt>
                <c:pt idx="16">
                  <c:v>1000</c:v>
                </c:pt>
                <c:pt idx="17">
                  <c:v>1000</c:v>
                </c:pt>
                <c:pt idx="18">
                  <c:v>1000</c:v>
                </c:pt>
                <c:pt idx="19">
                  <c:v>1000</c:v>
                </c:pt>
                <c:pt idx="20">
                  <c:v>1000</c:v>
                </c:pt>
                <c:pt idx="22">
                  <c:v>1000</c:v>
                </c:pt>
                <c:pt idx="23">
                  <c:v>1000</c:v>
                </c:pt>
                <c:pt idx="24">
                  <c:v>1000</c:v>
                </c:pt>
                <c:pt idx="25">
                  <c:v>1000</c:v>
                </c:pt>
                <c:pt idx="26">
                  <c:v>1000</c:v>
                </c:pt>
                <c:pt idx="27">
                  <c:v>1000</c:v>
                </c:pt>
                <c:pt idx="28">
                  <c:v>1000</c:v>
                </c:pt>
                <c:pt idx="29">
                  <c:v>1000</c:v>
                </c:pt>
                <c:pt idx="30">
                  <c:v>1000</c:v>
                </c:pt>
              </c:numCache>
            </c:numRef>
          </c:val>
        </c:ser>
        <c:ser>
          <c:idx val="4"/>
          <c:order val="4"/>
          <c:tx>
            <c:strRef>
              <c:f>TCO!$C$10</c:f>
              <c:strCache>
                <c:ptCount val="1"/>
                <c:pt idx="0">
                  <c:v>Testing</c:v>
                </c:pt>
              </c:strCache>
            </c:strRef>
          </c:tx>
          <c:invertIfNegative val="0"/>
          <c:val>
            <c:numRef>
              <c:f>TCO!$E$10:$AI$10</c:f>
              <c:numCache>
                <c:formatCode>_ * #,##0_ ;_ * \-#,##0_ ;_ * "-"??_ ;_ @_ </c:formatCode>
                <c:ptCount val="31"/>
                <c:pt idx="0">
                  <c:v>500</c:v>
                </c:pt>
              </c:numCache>
            </c:numRef>
          </c:val>
        </c:ser>
        <c:ser>
          <c:idx val="5"/>
          <c:order val="5"/>
          <c:tx>
            <c:strRef>
              <c:f>TCO!$C$11</c:f>
              <c:strCache>
                <c:ptCount val="1"/>
                <c:pt idx="0">
                  <c:v>Service agreement</c:v>
                </c:pt>
              </c:strCache>
            </c:strRef>
          </c:tx>
          <c:invertIfNegative val="0"/>
          <c:val>
            <c:numRef>
              <c:f>TCO!$E$11:$AI$11</c:f>
              <c:numCache>
                <c:formatCode>_ * #,##0_ ;_ * \-#,##0_ ;_ * "-"??_ ;_ @_ </c:formatCode>
                <c:ptCount val="31"/>
              </c:numCache>
            </c:numRef>
          </c:val>
        </c:ser>
        <c:ser>
          <c:idx val="6"/>
          <c:order val="6"/>
          <c:tx>
            <c:strRef>
              <c:f>TCO!$C$12</c:f>
              <c:strCache>
                <c:ptCount val="1"/>
                <c:pt idx="0">
                  <c:v>Service</c:v>
                </c:pt>
              </c:strCache>
            </c:strRef>
          </c:tx>
          <c:invertIfNegative val="0"/>
          <c:val>
            <c:numRef>
              <c:f>TCO!$E$12:$AI$12</c:f>
              <c:numCache>
                <c:formatCode>_ * #,##0_ ;_ * \-#,##0_ ;_ * "-"??_ ;_ @_ </c:formatCode>
                <c:ptCount val="31"/>
                <c:pt idx="1">
                  <c:v>1000</c:v>
                </c:pt>
                <c:pt idx="2">
                  <c:v>1000</c:v>
                </c:pt>
                <c:pt idx="3">
                  <c:v>1000</c:v>
                </c:pt>
                <c:pt idx="4">
                  <c:v>1000</c:v>
                </c:pt>
                <c:pt idx="5">
                  <c:v>1000</c:v>
                </c:pt>
                <c:pt idx="7">
                  <c:v>1000</c:v>
                </c:pt>
                <c:pt idx="8">
                  <c:v>1000</c:v>
                </c:pt>
                <c:pt idx="9">
                  <c:v>1000</c:v>
                </c:pt>
                <c:pt idx="11">
                  <c:v>1000</c:v>
                </c:pt>
                <c:pt idx="12">
                  <c:v>1000</c:v>
                </c:pt>
                <c:pt idx="13">
                  <c:v>1000</c:v>
                </c:pt>
                <c:pt idx="14">
                  <c:v>1000</c:v>
                </c:pt>
                <c:pt idx="16">
                  <c:v>1000</c:v>
                </c:pt>
                <c:pt idx="17">
                  <c:v>1000</c:v>
                </c:pt>
                <c:pt idx="18">
                  <c:v>1000</c:v>
                </c:pt>
                <c:pt idx="19">
                  <c:v>1000</c:v>
                </c:pt>
                <c:pt idx="20">
                  <c:v>1000</c:v>
                </c:pt>
                <c:pt idx="21">
                  <c:v>1000</c:v>
                </c:pt>
                <c:pt idx="23">
                  <c:v>1000</c:v>
                </c:pt>
                <c:pt idx="24">
                  <c:v>1000</c:v>
                </c:pt>
                <c:pt idx="25">
                  <c:v>1000</c:v>
                </c:pt>
                <c:pt idx="26">
                  <c:v>1000</c:v>
                </c:pt>
                <c:pt idx="27">
                  <c:v>1000</c:v>
                </c:pt>
                <c:pt idx="28">
                  <c:v>1000</c:v>
                </c:pt>
                <c:pt idx="29">
                  <c:v>1000</c:v>
                </c:pt>
                <c:pt idx="30">
                  <c:v>1000</c:v>
                </c:pt>
              </c:numCache>
            </c:numRef>
          </c:val>
        </c:ser>
        <c:ser>
          <c:idx val="7"/>
          <c:order val="7"/>
          <c:tx>
            <c:strRef>
              <c:f>TCO!$C$13</c:f>
              <c:strCache>
                <c:ptCount val="1"/>
                <c:pt idx="0">
                  <c:v>Inspections</c:v>
                </c:pt>
              </c:strCache>
            </c:strRef>
          </c:tx>
          <c:invertIfNegative val="0"/>
          <c:val>
            <c:numRef>
              <c:f>TCO!$E$13:$AI$13</c:f>
              <c:numCache>
                <c:formatCode>_ * #,##0_ ;_ * \-#,##0_ ;_ * "-"??_ ;_ @_ </c:formatCode>
                <c:ptCount val="31"/>
              </c:numCache>
            </c:numRef>
          </c:val>
        </c:ser>
        <c:ser>
          <c:idx val="8"/>
          <c:order val="8"/>
          <c:tx>
            <c:strRef>
              <c:f>TCO!$C$14</c:f>
              <c:strCache>
                <c:ptCount val="1"/>
                <c:pt idx="0">
                  <c:v>Spare parts</c:v>
                </c:pt>
              </c:strCache>
            </c:strRef>
          </c:tx>
          <c:invertIfNegative val="0"/>
          <c:val>
            <c:numRef>
              <c:f>TCO!$E$14:$AI$14</c:f>
              <c:numCache>
                <c:formatCode>_ * #,##0_ ;_ * \-#,##0_ ;_ * "-"??_ ;_ @_ </c:formatCode>
                <c:ptCount val="31"/>
                <c:pt idx="2">
                  <c:v>1000</c:v>
                </c:pt>
              </c:numCache>
            </c:numRef>
          </c:val>
        </c:ser>
        <c:ser>
          <c:idx val="9"/>
          <c:order val="9"/>
          <c:tx>
            <c:strRef>
              <c:f>TCO!$C$15</c:f>
              <c:strCache>
                <c:ptCount val="1"/>
                <c:pt idx="0">
                  <c:v>Upgrades</c:v>
                </c:pt>
              </c:strCache>
            </c:strRef>
          </c:tx>
          <c:invertIfNegative val="0"/>
          <c:val>
            <c:numRef>
              <c:f>TCO!$E$15:$AI$15</c:f>
              <c:numCache>
                <c:formatCode>_ * #,##0_ ;_ * \-#,##0_ ;_ * "-"??_ ;_ @_ </c:formatCode>
                <c:ptCount val="31"/>
                <c:pt idx="3">
                  <c:v>2000</c:v>
                </c:pt>
                <c:pt idx="4">
                  <c:v>2000</c:v>
                </c:pt>
                <c:pt idx="5">
                  <c:v>2000</c:v>
                </c:pt>
                <c:pt idx="6">
                  <c:v>2000</c:v>
                </c:pt>
                <c:pt idx="7">
                  <c:v>2000</c:v>
                </c:pt>
                <c:pt idx="8">
                  <c:v>2000</c:v>
                </c:pt>
                <c:pt idx="9">
                  <c:v>2000</c:v>
                </c:pt>
                <c:pt idx="10">
                  <c:v>2000</c:v>
                </c:pt>
                <c:pt idx="11">
                  <c:v>2000</c:v>
                </c:pt>
                <c:pt idx="12">
                  <c:v>2000</c:v>
                </c:pt>
                <c:pt idx="13">
                  <c:v>2000</c:v>
                </c:pt>
                <c:pt idx="14">
                  <c:v>2000</c:v>
                </c:pt>
                <c:pt idx="15">
                  <c:v>2000</c:v>
                </c:pt>
                <c:pt idx="16">
                  <c:v>2000</c:v>
                </c:pt>
                <c:pt idx="17">
                  <c:v>2000</c:v>
                </c:pt>
                <c:pt idx="18">
                  <c:v>2000</c:v>
                </c:pt>
                <c:pt idx="19">
                  <c:v>2000</c:v>
                </c:pt>
                <c:pt idx="20">
                  <c:v>2000</c:v>
                </c:pt>
                <c:pt idx="21">
                  <c:v>2000</c:v>
                </c:pt>
                <c:pt idx="22">
                  <c:v>2000</c:v>
                </c:pt>
                <c:pt idx="23">
                  <c:v>2000</c:v>
                </c:pt>
                <c:pt idx="24">
                  <c:v>2000</c:v>
                </c:pt>
                <c:pt idx="25">
                  <c:v>2000</c:v>
                </c:pt>
                <c:pt idx="26">
                  <c:v>2000</c:v>
                </c:pt>
                <c:pt idx="27">
                  <c:v>2000</c:v>
                </c:pt>
                <c:pt idx="28">
                  <c:v>2000</c:v>
                </c:pt>
                <c:pt idx="29">
                  <c:v>2000</c:v>
                </c:pt>
                <c:pt idx="30">
                  <c:v>2000</c:v>
                </c:pt>
              </c:numCache>
            </c:numRef>
          </c:val>
        </c:ser>
        <c:ser>
          <c:idx val="10"/>
          <c:order val="10"/>
          <c:tx>
            <c:strRef>
              <c:f>TCO!$C$16</c:f>
              <c:strCache>
                <c:ptCount val="1"/>
                <c:pt idx="0">
                  <c:v>Energy consumption</c:v>
                </c:pt>
              </c:strCache>
            </c:strRef>
          </c:tx>
          <c:invertIfNegative val="0"/>
          <c:val>
            <c:numRef>
              <c:f>TCO!$E$16:$AI$16</c:f>
              <c:numCache>
                <c:formatCode>_ * #,##0_ ;_ * \-#,##0_ ;_ * "-"??_ ;_ @_ </c:formatCode>
                <c:ptCount val="31"/>
              </c:numCache>
            </c:numRef>
          </c:val>
        </c:ser>
        <c:ser>
          <c:idx val="11"/>
          <c:order val="11"/>
          <c:tx>
            <c:strRef>
              <c:f>TCO!$C$17</c:f>
              <c:strCache>
                <c:ptCount val="1"/>
                <c:pt idx="0">
                  <c:v>Other direct costs</c:v>
                </c:pt>
              </c:strCache>
            </c:strRef>
          </c:tx>
          <c:invertIfNegative val="0"/>
          <c:val>
            <c:numRef>
              <c:f>TCO!$E$17:$AI$17</c:f>
              <c:numCache>
                <c:formatCode>_ * #,##0_ ;_ * \-#,##0_ ;_ * "-"??_ ;_ @_ </c:formatCode>
                <c:ptCount val="31"/>
              </c:numCache>
            </c:numRef>
          </c:val>
        </c:ser>
        <c:ser>
          <c:idx val="12"/>
          <c:order val="12"/>
          <c:tx>
            <c:strRef>
              <c:f>TCO!$C$18</c:f>
              <c:strCache>
                <c:ptCount val="1"/>
                <c:pt idx="0">
                  <c:v>Indirect costs</c:v>
                </c:pt>
              </c:strCache>
            </c:strRef>
          </c:tx>
          <c:invertIfNegative val="0"/>
          <c:val>
            <c:numRef>
              <c:f>TCO!$E$18:$AI$18</c:f>
              <c:numCache>
                <c:formatCode>_ * #,##0_ ;_ * \-#,##0_ ;_ * "-"??_ ;_ @_ </c:formatCode>
                <c:ptCount val="31"/>
              </c:numCache>
            </c:numRef>
          </c:val>
        </c:ser>
        <c:ser>
          <c:idx val="13"/>
          <c:order val="13"/>
          <c:tx>
            <c:strRef>
              <c:f>TCO!$C$19</c:f>
              <c:strCache>
                <c:ptCount val="1"/>
              </c:strCache>
            </c:strRef>
          </c:tx>
          <c:invertIfNegative val="0"/>
          <c:val>
            <c:numRef>
              <c:f>TCO!$E$19:$AI$19</c:f>
              <c:numCache>
                <c:formatCode>_ * #,##0_ ;_ * \-#,##0_ ;_ * "-"??_ ;_ @_ </c:formatCode>
                <c:ptCount val="31"/>
              </c:numCache>
            </c:numRef>
          </c:val>
        </c:ser>
        <c:ser>
          <c:idx val="14"/>
          <c:order val="14"/>
          <c:tx>
            <c:strRef>
              <c:f>TCO!$C$21</c:f>
              <c:strCache>
                <c:ptCount val="1"/>
                <c:pt idx="0">
                  <c:v>Energy savings</c:v>
                </c:pt>
              </c:strCache>
            </c:strRef>
          </c:tx>
          <c:invertIfNegative val="0"/>
          <c:val>
            <c:numRef>
              <c:f>TCO!$E$21:$AI$21</c:f>
              <c:numCache>
                <c:formatCode>_ * #,##0_ ;_ * \-#,##0_ ;_ * "-"??_ ;_ @_ </c:formatCode>
                <c:ptCount val="31"/>
                <c:pt idx="0">
                  <c:v>-500</c:v>
                </c:pt>
                <c:pt idx="1">
                  <c:v>-500</c:v>
                </c:pt>
                <c:pt idx="2">
                  <c:v>-500</c:v>
                </c:pt>
                <c:pt idx="3">
                  <c:v>-500</c:v>
                </c:pt>
                <c:pt idx="4">
                  <c:v>-500</c:v>
                </c:pt>
                <c:pt idx="5">
                  <c:v>-500</c:v>
                </c:pt>
                <c:pt idx="6">
                  <c:v>-500</c:v>
                </c:pt>
                <c:pt idx="7">
                  <c:v>-500</c:v>
                </c:pt>
                <c:pt idx="8">
                  <c:v>-500</c:v>
                </c:pt>
                <c:pt idx="9">
                  <c:v>-500</c:v>
                </c:pt>
                <c:pt idx="10">
                  <c:v>-500</c:v>
                </c:pt>
                <c:pt idx="11">
                  <c:v>-500</c:v>
                </c:pt>
                <c:pt idx="12">
                  <c:v>-500</c:v>
                </c:pt>
                <c:pt idx="13">
                  <c:v>-500</c:v>
                </c:pt>
                <c:pt idx="14">
                  <c:v>-500</c:v>
                </c:pt>
                <c:pt idx="15">
                  <c:v>-500</c:v>
                </c:pt>
                <c:pt idx="16">
                  <c:v>-500</c:v>
                </c:pt>
                <c:pt idx="17">
                  <c:v>-500</c:v>
                </c:pt>
                <c:pt idx="18">
                  <c:v>-500</c:v>
                </c:pt>
                <c:pt idx="19">
                  <c:v>-500</c:v>
                </c:pt>
                <c:pt idx="20">
                  <c:v>-500</c:v>
                </c:pt>
                <c:pt idx="21">
                  <c:v>-500</c:v>
                </c:pt>
                <c:pt idx="22">
                  <c:v>-500</c:v>
                </c:pt>
                <c:pt idx="23">
                  <c:v>-500</c:v>
                </c:pt>
                <c:pt idx="24">
                  <c:v>-500</c:v>
                </c:pt>
                <c:pt idx="25">
                  <c:v>-500</c:v>
                </c:pt>
                <c:pt idx="26">
                  <c:v>-500</c:v>
                </c:pt>
                <c:pt idx="27">
                  <c:v>-500</c:v>
                </c:pt>
                <c:pt idx="28">
                  <c:v>-500</c:v>
                </c:pt>
                <c:pt idx="29">
                  <c:v>-500</c:v>
                </c:pt>
                <c:pt idx="30">
                  <c:v>-500</c:v>
                </c:pt>
              </c:numCache>
            </c:numRef>
          </c:val>
        </c:ser>
        <c:ser>
          <c:idx val="15"/>
          <c:order val="15"/>
          <c:tx>
            <c:strRef>
              <c:f>TCO!$C$22</c:f>
              <c:strCache>
                <c:ptCount val="1"/>
                <c:pt idx="0">
                  <c:v>Reduced Risk</c:v>
                </c:pt>
              </c:strCache>
            </c:strRef>
          </c:tx>
          <c:invertIfNegative val="0"/>
          <c:val>
            <c:numRef>
              <c:f>TCO!$E$22:$AI$22</c:f>
              <c:numCache>
                <c:formatCode>_ * #,##0_ ;_ * \-#,##0_ ;_ * "-"??_ ;_ @_ </c:formatCode>
                <c:ptCount val="31"/>
                <c:pt idx="0">
                  <c:v>-200</c:v>
                </c:pt>
                <c:pt idx="1">
                  <c:v>-210</c:v>
                </c:pt>
                <c:pt idx="2">
                  <c:v>-220</c:v>
                </c:pt>
                <c:pt idx="3">
                  <c:v>-230</c:v>
                </c:pt>
                <c:pt idx="4">
                  <c:v>-240</c:v>
                </c:pt>
                <c:pt idx="5">
                  <c:v>-250</c:v>
                </c:pt>
                <c:pt idx="6">
                  <c:v>-260</c:v>
                </c:pt>
                <c:pt idx="7">
                  <c:v>-270</c:v>
                </c:pt>
                <c:pt idx="8">
                  <c:v>-280</c:v>
                </c:pt>
                <c:pt idx="9">
                  <c:v>-290</c:v>
                </c:pt>
                <c:pt idx="10">
                  <c:v>-300</c:v>
                </c:pt>
                <c:pt idx="11">
                  <c:v>-310</c:v>
                </c:pt>
                <c:pt idx="12">
                  <c:v>-320</c:v>
                </c:pt>
                <c:pt idx="13">
                  <c:v>-330</c:v>
                </c:pt>
                <c:pt idx="14">
                  <c:v>-340</c:v>
                </c:pt>
                <c:pt idx="15">
                  <c:v>-350</c:v>
                </c:pt>
                <c:pt idx="16">
                  <c:v>-360</c:v>
                </c:pt>
                <c:pt idx="17">
                  <c:v>-370</c:v>
                </c:pt>
                <c:pt idx="18">
                  <c:v>-380</c:v>
                </c:pt>
                <c:pt idx="19">
                  <c:v>-390</c:v>
                </c:pt>
                <c:pt idx="20">
                  <c:v>-400</c:v>
                </c:pt>
                <c:pt idx="21">
                  <c:v>-410</c:v>
                </c:pt>
                <c:pt idx="22">
                  <c:v>-420</c:v>
                </c:pt>
                <c:pt idx="23">
                  <c:v>-430</c:v>
                </c:pt>
                <c:pt idx="24">
                  <c:v>-440</c:v>
                </c:pt>
                <c:pt idx="25">
                  <c:v>-450</c:v>
                </c:pt>
                <c:pt idx="26">
                  <c:v>-460</c:v>
                </c:pt>
                <c:pt idx="27">
                  <c:v>-470</c:v>
                </c:pt>
                <c:pt idx="28">
                  <c:v>-480</c:v>
                </c:pt>
                <c:pt idx="29">
                  <c:v>-490</c:v>
                </c:pt>
                <c:pt idx="30">
                  <c:v>-500</c:v>
                </c:pt>
              </c:numCache>
            </c:numRef>
          </c:val>
        </c:ser>
        <c:ser>
          <c:idx val="16"/>
          <c:order val="16"/>
          <c:tx>
            <c:strRef>
              <c:f>TCO!$C$23</c:f>
              <c:strCache>
                <c:ptCount val="1"/>
                <c:pt idx="0">
                  <c:v>Reduced need for employee skills</c:v>
                </c:pt>
              </c:strCache>
            </c:strRef>
          </c:tx>
          <c:invertIfNegative val="0"/>
          <c:val>
            <c:numRef>
              <c:f>TCO!$E$23:$AI$23</c:f>
              <c:numCache>
                <c:formatCode>_ * #,##0_ ;_ * \-#,##0_ ;_ * "-"??_ ;_ @_ </c:formatCode>
                <c:ptCount val="31"/>
              </c:numCache>
            </c:numRef>
          </c:val>
        </c:ser>
        <c:ser>
          <c:idx val="17"/>
          <c:order val="17"/>
          <c:tx>
            <c:strRef>
              <c:f>TCO!$C$24</c:f>
              <c:strCache>
                <c:ptCount val="1"/>
              </c:strCache>
            </c:strRef>
          </c:tx>
          <c:invertIfNegative val="0"/>
          <c:val>
            <c:numRef>
              <c:f>TCO!$E$24:$AI$24</c:f>
              <c:numCache>
                <c:formatCode>_ * #,##0_ ;_ * \-#,##0_ ;_ * "-"??_ ;_ @_ </c:formatCode>
                <c:ptCount val="31"/>
              </c:numCache>
            </c:numRef>
          </c:val>
        </c:ser>
        <c:ser>
          <c:idx val="18"/>
          <c:order val="18"/>
          <c:tx>
            <c:strRef>
              <c:f>TCO!$C$25</c:f>
              <c:strCache>
                <c:ptCount val="1"/>
              </c:strCache>
            </c:strRef>
          </c:tx>
          <c:invertIfNegative val="0"/>
          <c:val>
            <c:numRef>
              <c:f>TCO!$E$25:$AI$25</c:f>
              <c:numCache>
                <c:formatCode>_ * #,##0_ ;_ * \-#,##0_ ;_ * "-"??_ ;_ @_ </c:formatCode>
                <c:ptCount val="31"/>
              </c:numCache>
            </c:numRef>
          </c:val>
        </c:ser>
        <c:ser>
          <c:idx val="19"/>
          <c:order val="19"/>
          <c:tx>
            <c:strRef>
              <c:f>TCO!$C$26</c:f>
              <c:strCache>
                <c:ptCount val="1"/>
              </c:strCache>
            </c:strRef>
          </c:tx>
          <c:invertIfNegative val="0"/>
          <c:val>
            <c:numRef>
              <c:f>TCO!$E$26:$AI$26</c:f>
              <c:numCache>
                <c:formatCode>_ * #,##0_ ;_ * \-#,##0_ ;_ * "-"??_ ;_ @_ </c:formatCode>
                <c:ptCount val="31"/>
              </c:numCache>
            </c:numRef>
          </c:val>
        </c:ser>
        <c:ser>
          <c:idx val="20"/>
          <c:order val="20"/>
          <c:tx>
            <c:strRef>
              <c:f>TCO!$C$27</c:f>
              <c:strCache>
                <c:ptCount val="1"/>
              </c:strCache>
            </c:strRef>
          </c:tx>
          <c:invertIfNegative val="0"/>
          <c:val>
            <c:numRef>
              <c:f>TCO!$E$27:$AI$27</c:f>
              <c:numCache>
                <c:formatCode>_ * #,##0_ ;_ * \-#,##0_ ;_ * "-"??_ ;_ @_ </c:formatCode>
                <c:ptCount val="31"/>
              </c:numCache>
            </c:numRef>
          </c:val>
        </c:ser>
        <c:ser>
          <c:idx val="21"/>
          <c:order val="21"/>
          <c:tx>
            <c:strRef>
              <c:f>TCO!$C$28</c:f>
              <c:strCache>
                <c:ptCount val="1"/>
              </c:strCache>
            </c:strRef>
          </c:tx>
          <c:invertIfNegative val="0"/>
          <c:val>
            <c:numRef>
              <c:f>TCO!$E$28:$AI$28</c:f>
              <c:numCache>
                <c:formatCode>_ * #,##0_ ;_ * \-#,##0_ ;_ * "-"??_ ;_ @_ </c:formatCode>
                <c:ptCount val="3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32929792"/>
        <c:axId val="132940160"/>
      </c:barChart>
      <c:catAx>
        <c:axId val="132929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da-DK"/>
          </a:p>
        </c:txPr>
        <c:crossAx val="132940160"/>
        <c:crosses val="autoZero"/>
        <c:auto val="1"/>
        <c:lblAlgn val="ctr"/>
        <c:lblOffset val="400"/>
        <c:noMultiLvlLbl val="0"/>
      </c:catAx>
      <c:valAx>
        <c:axId val="1329401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Present Value</a:t>
                </a:r>
              </a:p>
            </c:rich>
          </c:tx>
          <c:layout/>
          <c:overlay val="0"/>
        </c:title>
        <c:numFmt formatCode="_ * #,##0_ ;_ * \-#,##0_ ;_ * &quot;-&quot;??_ ;_ @_ 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da-DK"/>
          </a:p>
        </c:txPr>
        <c:crossAx val="132929792"/>
        <c:crosses val="autoZero"/>
        <c:crossBetween val="between"/>
      </c:valAx>
    </c:plotArea>
    <c:legend>
      <c:legendPos val="t"/>
      <c:layout/>
      <c:overlay val="0"/>
      <c:txPr>
        <a:bodyPr/>
        <a:lstStyle/>
        <a:p>
          <a:pPr>
            <a:defRPr sz="600"/>
          </a:pPr>
          <a:endParaRPr lang="da-DK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a-DK"/>
              <a:t>Total Cost</a:t>
            </a:r>
            <a:r>
              <a:rPr lang="da-DK" baseline="0"/>
              <a:t> of Ownership</a:t>
            </a:r>
            <a:endParaRPr lang="da-DK"/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TCO!$C$6</c:f>
              <c:strCache>
                <c:ptCount val="1"/>
                <c:pt idx="0">
                  <c:v>Physical Product </c:v>
                </c:pt>
              </c:strCache>
            </c:strRef>
          </c:tx>
          <c:invertIfNegative val="0"/>
          <c:cat>
            <c:strLit>
              <c:ptCount val="1"/>
            </c:strLit>
          </c:cat>
          <c:val>
            <c:numRef>
              <c:f>TCO!$D$6</c:f>
              <c:numCache>
                <c:formatCode>_(* #,##0.00_);_(* \(#,##0.00\);_(* "-"??_);_(@_)</c:formatCode>
                <c:ptCount val="1"/>
                <c:pt idx="0">
                  <c:v>10869.55625</c:v>
                </c:pt>
              </c:numCache>
            </c:numRef>
          </c:val>
        </c:ser>
        <c:ser>
          <c:idx val="1"/>
          <c:order val="1"/>
          <c:tx>
            <c:strRef>
              <c:f>TCO!$C$7</c:f>
              <c:strCache>
                <c:ptCount val="1"/>
                <c:pt idx="0">
                  <c:v>Distribution</c:v>
                </c:pt>
              </c:strCache>
            </c:strRef>
          </c:tx>
          <c:invertIfNegative val="0"/>
          <c:cat>
            <c:strLit>
              <c:ptCount val="1"/>
            </c:strLit>
          </c:cat>
          <c:val>
            <c:numRef>
              <c:f>TCO!$D$7</c:f>
              <c:numCache>
                <c:formatCode>_(* #,##0.00_);_(* \(#,##0.00\);_(* "-"??_);_(@_)</c:formatCode>
                <c:ptCount val="1"/>
                <c:pt idx="0">
                  <c:v>1869.5562500000001</c:v>
                </c:pt>
              </c:numCache>
            </c:numRef>
          </c:val>
        </c:ser>
        <c:ser>
          <c:idx val="2"/>
          <c:order val="2"/>
          <c:tx>
            <c:strRef>
              <c:f>TCO!$C$8</c:f>
              <c:strCache>
                <c:ptCount val="1"/>
                <c:pt idx="0">
                  <c:v>Installation</c:v>
                </c:pt>
              </c:strCache>
            </c:strRef>
          </c:tx>
          <c:invertIfNegative val="0"/>
          <c:cat>
            <c:strLit>
              <c:ptCount val="1"/>
            </c:strLit>
          </c:cat>
          <c:val>
            <c:numRef>
              <c:f>TCO!$D$8</c:f>
              <c:numCache>
                <c:formatCode>_(* #,##0.00_);_(* \(#,##0.00\);_(* "-"??_);_(@_)</c:formatCode>
                <c:ptCount val="1"/>
                <c:pt idx="0">
                  <c:v>3865</c:v>
                </c:pt>
              </c:numCache>
            </c:numRef>
          </c:val>
        </c:ser>
        <c:ser>
          <c:idx val="3"/>
          <c:order val="3"/>
          <c:tx>
            <c:strRef>
              <c:f>TCO!$C$9</c:f>
              <c:strCache>
                <c:ptCount val="1"/>
                <c:pt idx="0">
                  <c:v>Training</c:v>
                </c:pt>
              </c:strCache>
            </c:strRef>
          </c:tx>
          <c:invertIfNegative val="0"/>
          <c:cat>
            <c:strLit>
              <c:ptCount val="1"/>
            </c:strLit>
          </c:cat>
          <c:val>
            <c:numRef>
              <c:f>TCO!$D$9</c:f>
              <c:numCache>
                <c:formatCode>_(* #,##0.00_);_(* \(#,##0.00\);_(* "-"??_);_(@_)</c:formatCode>
                <c:ptCount val="1"/>
                <c:pt idx="0">
                  <c:v>8470.6434057850402</c:v>
                </c:pt>
              </c:numCache>
            </c:numRef>
          </c:val>
        </c:ser>
        <c:ser>
          <c:idx val="4"/>
          <c:order val="4"/>
          <c:tx>
            <c:strRef>
              <c:f>TCO!$C$10</c:f>
              <c:strCache>
                <c:ptCount val="1"/>
                <c:pt idx="0">
                  <c:v>Testing</c:v>
                </c:pt>
              </c:strCache>
            </c:strRef>
          </c:tx>
          <c:invertIfNegative val="0"/>
          <c:cat>
            <c:strLit>
              <c:ptCount val="1"/>
            </c:strLit>
          </c:cat>
          <c:val>
            <c:numRef>
              <c:f>TCO!$D$10</c:f>
              <c:numCache>
                <c:formatCode>_(* #,##0.00_);_(* \(#,##0.00\);_(* "-"??_);_(@_)</c:formatCode>
                <c:ptCount val="1"/>
                <c:pt idx="0">
                  <c:v>500</c:v>
                </c:pt>
              </c:numCache>
            </c:numRef>
          </c:val>
        </c:ser>
        <c:ser>
          <c:idx val="5"/>
          <c:order val="5"/>
          <c:tx>
            <c:strRef>
              <c:f>TCO!$C$11</c:f>
              <c:strCache>
                <c:ptCount val="1"/>
                <c:pt idx="0">
                  <c:v>Service agreement</c:v>
                </c:pt>
              </c:strCache>
            </c:strRef>
          </c:tx>
          <c:invertIfNegative val="0"/>
          <c:cat>
            <c:strLit>
              <c:ptCount val="1"/>
            </c:strLit>
          </c:cat>
          <c:val>
            <c:numRef>
              <c:f>TCO!$D$11</c:f>
              <c:numCache>
                <c:formatCode>_(* #,##0.00_);_(* \(#,##0.00\);_(* "-"??_);_(@_)</c:formatCode>
                <c:ptCount val="1"/>
                <c:pt idx="0">
                  <c:v>0</c:v>
                </c:pt>
              </c:numCache>
            </c:numRef>
          </c:val>
        </c:ser>
        <c:ser>
          <c:idx val="6"/>
          <c:order val="6"/>
          <c:tx>
            <c:strRef>
              <c:f>TCO!$C$12</c:f>
              <c:strCache>
                <c:ptCount val="1"/>
                <c:pt idx="0">
                  <c:v>Service</c:v>
                </c:pt>
              </c:strCache>
            </c:strRef>
          </c:tx>
          <c:invertIfNegative val="0"/>
          <c:cat>
            <c:strLit>
              <c:ptCount val="1"/>
            </c:strLit>
          </c:cat>
          <c:val>
            <c:numRef>
              <c:f>TCO!$D$12</c:f>
              <c:numCache>
                <c:formatCode>_(* #,##0.00_);_(* \(#,##0.00\);_(* "-"??_);_(@_)</c:formatCode>
                <c:ptCount val="1"/>
                <c:pt idx="0">
                  <c:v>10397.211047335395</c:v>
                </c:pt>
              </c:numCache>
            </c:numRef>
          </c:val>
        </c:ser>
        <c:ser>
          <c:idx val="7"/>
          <c:order val="7"/>
          <c:tx>
            <c:strRef>
              <c:f>TCO!$C$13</c:f>
              <c:strCache>
                <c:ptCount val="1"/>
                <c:pt idx="0">
                  <c:v>Inspections</c:v>
                </c:pt>
              </c:strCache>
            </c:strRef>
          </c:tx>
          <c:invertIfNegative val="0"/>
          <c:cat>
            <c:strLit>
              <c:ptCount val="1"/>
            </c:strLit>
          </c:cat>
          <c:val>
            <c:numRef>
              <c:f>TCO!$D$13</c:f>
              <c:numCache>
                <c:formatCode>_(* #,##0.00_);_(* \(#,##0.00\);_(* "-"??_);_(@_)</c:formatCode>
                <c:ptCount val="1"/>
                <c:pt idx="0">
                  <c:v>0</c:v>
                </c:pt>
              </c:numCache>
            </c:numRef>
          </c:val>
        </c:ser>
        <c:ser>
          <c:idx val="8"/>
          <c:order val="8"/>
          <c:tx>
            <c:strRef>
              <c:f>TCO!$C$14</c:f>
              <c:strCache>
                <c:ptCount val="1"/>
                <c:pt idx="0">
                  <c:v>Spare parts</c:v>
                </c:pt>
              </c:strCache>
            </c:strRef>
          </c:tx>
          <c:invertIfNegative val="0"/>
          <c:cat>
            <c:strLit>
              <c:ptCount val="1"/>
            </c:strLit>
          </c:cat>
          <c:val>
            <c:numRef>
              <c:f>TCO!$D$14</c:f>
              <c:numCache>
                <c:formatCode>_(* #,##0.00_);_(* \(#,##0.00\);_(* "-"??_);_(@_)</c:formatCode>
                <c:ptCount val="1"/>
                <c:pt idx="0">
                  <c:v>869.55624999999998</c:v>
                </c:pt>
              </c:numCache>
            </c:numRef>
          </c:val>
        </c:ser>
        <c:ser>
          <c:idx val="9"/>
          <c:order val="9"/>
          <c:tx>
            <c:strRef>
              <c:f>TCO!$C$15</c:f>
              <c:strCache>
                <c:ptCount val="1"/>
                <c:pt idx="0">
                  <c:v>Upgrades</c:v>
                </c:pt>
              </c:strCache>
            </c:strRef>
          </c:tx>
          <c:invertIfNegative val="0"/>
          <c:cat>
            <c:strLit>
              <c:ptCount val="1"/>
            </c:strLit>
          </c:cat>
          <c:val>
            <c:numRef>
              <c:f>TCO!$D$15</c:f>
              <c:numCache>
                <c:formatCode>_(* #,##0.00_);_(* \(#,##0.00\);_(* "-"??_);_(@_)</c:formatCode>
                <c:ptCount val="1"/>
                <c:pt idx="0">
                  <c:v>20630.513227876861</c:v>
                </c:pt>
              </c:numCache>
            </c:numRef>
          </c:val>
        </c:ser>
        <c:ser>
          <c:idx val="10"/>
          <c:order val="10"/>
          <c:tx>
            <c:strRef>
              <c:f>TCO!$C$16</c:f>
              <c:strCache>
                <c:ptCount val="1"/>
                <c:pt idx="0">
                  <c:v>Energy consumption</c:v>
                </c:pt>
              </c:strCache>
            </c:strRef>
          </c:tx>
          <c:invertIfNegative val="0"/>
          <c:cat>
            <c:strLit>
              <c:ptCount val="1"/>
            </c:strLit>
          </c:cat>
          <c:val>
            <c:numRef>
              <c:f>TCO!$D$16</c:f>
              <c:numCache>
                <c:formatCode>_(* #,##0.00_);_(* \(#,##0.00\);_(* "-"??_);_(@_)</c:formatCode>
                <c:ptCount val="1"/>
                <c:pt idx="0">
                  <c:v>0</c:v>
                </c:pt>
              </c:numCache>
            </c:numRef>
          </c:val>
        </c:ser>
        <c:ser>
          <c:idx val="11"/>
          <c:order val="11"/>
          <c:tx>
            <c:strRef>
              <c:f>TCO!$C$17</c:f>
              <c:strCache>
                <c:ptCount val="1"/>
                <c:pt idx="0">
                  <c:v>Other direct costs</c:v>
                </c:pt>
              </c:strCache>
            </c:strRef>
          </c:tx>
          <c:invertIfNegative val="0"/>
          <c:cat>
            <c:strLit>
              <c:ptCount val="1"/>
            </c:strLit>
          </c:cat>
          <c:val>
            <c:numRef>
              <c:f>TCO!$D$17</c:f>
              <c:numCache>
                <c:formatCode>_(* #,##0.00_);_(* \(#,##0.00\);_(* "-"??_);_(@_)</c:formatCode>
                <c:ptCount val="1"/>
                <c:pt idx="0">
                  <c:v>0</c:v>
                </c:pt>
              </c:numCache>
            </c:numRef>
          </c:val>
        </c:ser>
        <c:ser>
          <c:idx val="12"/>
          <c:order val="12"/>
          <c:tx>
            <c:strRef>
              <c:f>TCO!$C$18</c:f>
              <c:strCache>
                <c:ptCount val="1"/>
                <c:pt idx="0">
                  <c:v>Indirect costs</c:v>
                </c:pt>
              </c:strCache>
            </c:strRef>
          </c:tx>
          <c:invertIfNegative val="0"/>
          <c:cat>
            <c:strLit>
              <c:ptCount val="1"/>
            </c:strLit>
          </c:cat>
          <c:val>
            <c:numRef>
              <c:f>TCO!$D$18</c:f>
              <c:numCache>
                <c:formatCode>_(* #,##0.00_);_(* \(#,##0.00\);_(* "-"??_);_(@_)</c:formatCode>
                <c:ptCount val="1"/>
                <c:pt idx="0">
                  <c:v>0</c:v>
                </c:pt>
              </c:numCache>
            </c:numRef>
          </c:val>
        </c:ser>
        <c:ser>
          <c:idx val="13"/>
          <c:order val="13"/>
          <c:tx>
            <c:strRef>
              <c:f>TCO!$C$19</c:f>
              <c:strCache>
                <c:ptCount val="1"/>
              </c:strCache>
            </c:strRef>
          </c:tx>
          <c:invertIfNegative val="0"/>
          <c:cat>
            <c:strLit>
              <c:ptCount val="1"/>
            </c:strLit>
          </c:cat>
          <c:val>
            <c:numRef>
              <c:f>TCO!$D$19</c:f>
              <c:numCache>
                <c:formatCode>_(* #,##0.00_);_(* \(#,##0.00\);_(* "-"??_);_(@_)</c:formatCode>
                <c:ptCount val="1"/>
                <c:pt idx="0">
                  <c:v>0</c:v>
                </c:pt>
              </c:numCache>
            </c:numRef>
          </c:val>
        </c:ser>
        <c:ser>
          <c:idx val="14"/>
          <c:order val="14"/>
          <c:tx>
            <c:strRef>
              <c:f>TCO!$C$21</c:f>
              <c:strCache>
                <c:ptCount val="1"/>
                <c:pt idx="0">
                  <c:v>Energy savings</c:v>
                </c:pt>
              </c:strCache>
            </c:strRef>
          </c:tx>
          <c:invertIfNegative val="0"/>
          <c:cat>
            <c:strLit>
              <c:ptCount val="1"/>
            </c:strLit>
          </c:cat>
          <c:val>
            <c:numRef>
              <c:f>TCO!$D$21</c:f>
              <c:numCache>
                <c:formatCode>_(* #,##0.00_);_(* \(#,##0.00\);_(* "-"??_);_(@_)</c:formatCode>
                <c:ptCount val="1"/>
                <c:pt idx="0">
                  <c:v>-6558.6564319692152</c:v>
                </c:pt>
              </c:numCache>
            </c:numRef>
          </c:val>
        </c:ser>
        <c:ser>
          <c:idx val="15"/>
          <c:order val="15"/>
          <c:tx>
            <c:strRef>
              <c:f>TCO!$C$22</c:f>
              <c:strCache>
                <c:ptCount val="1"/>
                <c:pt idx="0">
                  <c:v>Reduced Risk</c:v>
                </c:pt>
              </c:strCache>
            </c:strRef>
          </c:tx>
          <c:invertIfNegative val="0"/>
          <c:cat>
            <c:strLit>
              <c:ptCount val="1"/>
            </c:strLit>
          </c:cat>
          <c:val>
            <c:numRef>
              <c:f>TCO!$D$22</c:f>
              <c:numCache>
                <c:formatCode>_(* #,##0.00_);_(* \(#,##0.00\);_(* "-"??_);_(@_)</c:formatCode>
                <c:ptCount val="1"/>
                <c:pt idx="0">
                  <c:v>-3909.3694488489818</c:v>
                </c:pt>
              </c:numCache>
            </c:numRef>
          </c:val>
        </c:ser>
        <c:ser>
          <c:idx val="16"/>
          <c:order val="16"/>
          <c:tx>
            <c:strRef>
              <c:f>TCO!$C$23</c:f>
              <c:strCache>
                <c:ptCount val="1"/>
                <c:pt idx="0">
                  <c:v>Reduced need for employee skills</c:v>
                </c:pt>
              </c:strCache>
            </c:strRef>
          </c:tx>
          <c:invertIfNegative val="0"/>
          <c:cat>
            <c:strLit>
              <c:ptCount val="1"/>
            </c:strLit>
          </c:cat>
          <c:val>
            <c:numRef>
              <c:f>TCO!$D$23</c:f>
              <c:numCache>
                <c:formatCode>_(* #,##0.00_);_(* \(#,##0.00\);_(* "-"??_);_(@_)</c:formatCode>
                <c:ptCount val="1"/>
                <c:pt idx="0">
                  <c:v>0</c:v>
                </c:pt>
              </c:numCache>
            </c:numRef>
          </c:val>
        </c:ser>
        <c:ser>
          <c:idx val="17"/>
          <c:order val="17"/>
          <c:tx>
            <c:strRef>
              <c:f>TCO!$C$24</c:f>
              <c:strCache>
                <c:ptCount val="1"/>
              </c:strCache>
            </c:strRef>
          </c:tx>
          <c:invertIfNegative val="0"/>
          <c:cat>
            <c:strLit>
              <c:ptCount val="1"/>
            </c:strLit>
          </c:cat>
          <c:val>
            <c:numRef>
              <c:f>TCO!$D$24</c:f>
              <c:numCache>
                <c:formatCode>_(* #,##0.00_);_(* \(#,##0.00\);_(* "-"??_);_(@_)</c:formatCode>
                <c:ptCount val="1"/>
                <c:pt idx="0">
                  <c:v>0</c:v>
                </c:pt>
              </c:numCache>
            </c:numRef>
          </c:val>
        </c:ser>
        <c:ser>
          <c:idx val="18"/>
          <c:order val="18"/>
          <c:tx>
            <c:strRef>
              <c:f>TCO!$C$25</c:f>
              <c:strCache>
                <c:ptCount val="1"/>
              </c:strCache>
            </c:strRef>
          </c:tx>
          <c:invertIfNegative val="0"/>
          <c:cat>
            <c:strLit>
              <c:ptCount val="1"/>
            </c:strLit>
          </c:cat>
          <c:val>
            <c:numRef>
              <c:f>TCO!$D$25</c:f>
              <c:numCache>
                <c:formatCode>_(* #,##0.00_);_(* \(#,##0.00\);_(* "-"??_);_(@_)</c:formatCode>
                <c:ptCount val="1"/>
                <c:pt idx="0">
                  <c:v>0</c:v>
                </c:pt>
              </c:numCache>
            </c:numRef>
          </c:val>
        </c:ser>
        <c:ser>
          <c:idx val="19"/>
          <c:order val="19"/>
          <c:tx>
            <c:strRef>
              <c:f>TCO!$C$26</c:f>
              <c:strCache>
                <c:ptCount val="1"/>
              </c:strCache>
            </c:strRef>
          </c:tx>
          <c:invertIfNegative val="0"/>
          <c:cat>
            <c:strLit>
              <c:ptCount val="1"/>
            </c:strLit>
          </c:cat>
          <c:val>
            <c:numRef>
              <c:f>TCO!$D$26</c:f>
              <c:numCache>
                <c:formatCode>_(* #,##0.00_);_(* \(#,##0.00\);_(* "-"??_);_(@_)</c:formatCode>
                <c:ptCount val="1"/>
                <c:pt idx="0">
                  <c:v>0</c:v>
                </c:pt>
              </c:numCache>
            </c:numRef>
          </c:val>
        </c:ser>
        <c:ser>
          <c:idx val="20"/>
          <c:order val="20"/>
          <c:tx>
            <c:strRef>
              <c:f>TCO!$C$27</c:f>
              <c:strCache>
                <c:ptCount val="1"/>
              </c:strCache>
            </c:strRef>
          </c:tx>
          <c:invertIfNegative val="0"/>
          <c:cat>
            <c:strLit>
              <c:ptCount val="1"/>
            </c:strLit>
          </c:cat>
          <c:val>
            <c:numRef>
              <c:f>TCO!$D$27</c:f>
              <c:numCache>
                <c:formatCode>_(* #,##0.00_);_(* \(#,##0.00\);_(* "-"??_);_(@_)</c:formatCode>
                <c:ptCount val="1"/>
                <c:pt idx="0">
                  <c:v>0</c:v>
                </c:pt>
              </c:numCache>
            </c:numRef>
          </c:val>
        </c:ser>
        <c:ser>
          <c:idx val="21"/>
          <c:order val="21"/>
          <c:tx>
            <c:strRef>
              <c:f>TCO!$C$28</c:f>
              <c:strCache>
                <c:ptCount val="1"/>
              </c:strCache>
            </c:strRef>
          </c:tx>
          <c:invertIfNegative val="0"/>
          <c:dLbls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</c:strLit>
          </c:cat>
          <c:val>
            <c:numRef>
              <c:f>TCO!$D$28</c:f>
              <c:numCache>
                <c:formatCode>_(* #,##0.00_);_(* \(#,##0.00\);_(* "-"??_);_(@_)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32982656"/>
        <c:axId val="132984192"/>
      </c:barChart>
      <c:catAx>
        <c:axId val="13298265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da-DK"/>
          </a:p>
        </c:txPr>
        <c:crossAx val="132984192"/>
        <c:crosses val="autoZero"/>
        <c:auto val="1"/>
        <c:lblAlgn val="ctr"/>
        <c:lblOffset val="400"/>
        <c:noMultiLvlLbl val="0"/>
      </c:catAx>
      <c:valAx>
        <c:axId val="1329841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Present Value</a:t>
                </a:r>
              </a:p>
            </c:rich>
          </c:tx>
          <c:layout/>
          <c:overlay val="0"/>
        </c:title>
        <c:numFmt formatCode="_(* #,##0.00_);_(* \(#,##0.00\);_(* &quot;-&quot;??_);_(@_)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da-DK"/>
          </a:p>
        </c:txPr>
        <c:crossAx val="132982656"/>
        <c:crosses val="autoZero"/>
        <c:crossBetween val="between"/>
      </c:valAx>
    </c:plotArea>
    <c:legend>
      <c:legendPos val="t"/>
      <c:layout/>
      <c:overlay val="0"/>
      <c:txPr>
        <a:bodyPr/>
        <a:lstStyle/>
        <a:p>
          <a:pPr>
            <a:defRPr sz="600"/>
          </a:pPr>
          <a:endParaRPr lang="da-DK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a-DK"/>
              <a:t>Total Cost</a:t>
            </a:r>
            <a:r>
              <a:rPr lang="da-DK" baseline="0"/>
              <a:t> of Ownership</a:t>
            </a:r>
            <a:endParaRPr lang="da-DK"/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TCO!$C$6</c:f>
              <c:strCache>
                <c:ptCount val="1"/>
                <c:pt idx="0">
                  <c:v>Physical Product </c:v>
                </c:pt>
              </c:strCache>
            </c:strRef>
          </c:tx>
          <c:invertIfNegative val="0"/>
          <c:cat>
            <c:strLit>
              <c:ptCount val="1"/>
            </c:strLit>
          </c:cat>
          <c:val>
            <c:numRef>
              <c:f>TCO!$D$6</c:f>
              <c:numCache>
                <c:formatCode>_(* #,##0.00_);_(* \(#,##0.00\);_(* "-"??_);_(@_)</c:formatCode>
                <c:ptCount val="1"/>
                <c:pt idx="0">
                  <c:v>10869.55625</c:v>
                </c:pt>
              </c:numCache>
            </c:numRef>
          </c:val>
        </c:ser>
        <c:ser>
          <c:idx val="1"/>
          <c:order val="1"/>
          <c:tx>
            <c:strRef>
              <c:f>TCO!$C$7</c:f>
              <c:strCache>
                <c:ptCount val="1"/>
                <c:pt idx="0">
                  <c:v>Distribution</c:v>
                </c:pt>
              </c:strCache>
            </c:strRef>
          </c:tx>
          <c:invertIfNegative val="0"/>
          <c:cat>
            <c:strLit>
              <c:ptCount val="1"/>
            </c:strLit>
          </c:cat>
          <c:val>
            <c:numRef>
              <c:f>TCO!$D$7</c:f>
              <c:numCache>
                <c:formatCode>_(* #,##0.00_);_(* \(#,##0.00\);_(* "-"??_);_(@_)</c:formatCode>
                <c:ptCount val="1"/>
                <c:pt idx="0">
                  <c:v>1869.5562500000001</c:v>
                </c:pt>
              </c:numCache>
            </c:numRef>
          </c:val>
        </c:ser>
        <c:ser>
          <c:idx val="2"/>
          <c:order val="2"/>
          <c:tx>
            <c:strRef>
              <c:f>TCO!$C$8</c:f>
              <c:strCache>
                <c:ptCount val="1"/>
                <c:pt idx="0">
                  <c:v>Installation</c:v>
                </c:pt>
              </c:strCache>
            </c:strRef>
          </c:tx>
          <c:invertIfNegative val="0"/>
          <c:cat>
            <c:strLit>
              <c:ptCount val="1"/>
            </c:strLit>
          </c:cat>
          <c:val>
            <c:numRef>
              <c:f>TCO!$D$8</c:f>
              <c:numCache>
                <c:formatCode>_(* #,##0.00_);_(* \(#,##0.00\);_(* "-"??_);_(@_)</c:formatCode>
                <c:ptCount val="1"/>
                <c:pt idx="0">
                  <c:v>3865</c:v>
                </c:pt>
              </c:numCache>
            </c:numRef>
          </c:val>
        </c:ser>
        <c:ser>
          <c:idx val="3"/>
          <c:order val="3"/>
          <c:tx>
            <c:strRef>
              <c:f>TCO!$C$9</c:f>
              <c:strCache>
                <c:ptCount val="1"/>
                <c:pt idx="0">
                  <c:v>Training</c:v>
                </c:pt>
              </c:strCache>
            </c:strRef>
          </c:tx>
          <c:invertIfNegative val="0"/>
          <c:cat>
            <c:strLit>
              <c:ptCount val="1"/>
            </c:strLit>
          </c:cat>
          <c:val>
            <c:numRef>
              <c:f>TCO!$D$9</c:f>
              <c:numCache>
                <c:formatCode>_(* #,##0.00_);_(* \(#,##0.00\);_(* "-"??_);_(@_)</c:formatCode>
                <c:ptCount val="1"/>
                <c:pt idx="0">
                  <c:v>8470.6434057850402</c:v>
                </c:pt>
              </c:numCache>
            </c:numRef>
          </c:val>
        </c:ser>
        <c:ser>
          <c:idx val="4"/>
          <c:order val="4"/>
          <c:tx>
            <c:strRef>
              <c:f>TCO!$C$10</c:f>
              <c:strCache>
                <c:ptCount val="1"/>
                <c:pt idx="0">
                  <c:v>Testing</c:v>
                </c:pt>
              </c:strCache>
            </c:strRef>
          </c:tx>
          <c:invertIfNegative val="0"/>
          <c:cat>
            <c:strLit>
              <c:ptCount val="1"/>
            </c:strLit>
          </c:cat>
          <c:val>
            <c:numRef>
              <c:f>TCO!$D$10</c:f>
              <c:numCache>
                <c:formatCode>_(* #,##0.00_);_(* \(#,##0.00\);_(* "-"??_);_(@_)</c:formatCode>
                <c:ptCount val="1"/>
                <c:pt idx="0">
                  <c:v>500</c:v>
                </c:pt>
              </c:numCache>
            </c:numRef>
          </c:val>
        </c:ser>
        <c:ser>
          <c:idx val="5"/>
          <c:order val="5"/>
          <c:tx>
            <c:strRef>
              <c:f>TCO!$C$11</c:f>
              <c:strCache>
                <c:ptCount val="1"/>
                <c:pt idx="0">
                  <c:v>Service agreement</c:v>
                </c:pt>
              </c:strCache>
            </c:strRef>
          </c:tx>
          <c:invertIfNegative val="0"/>
          <c:cat>
            <c:strLit>
              <c:ptCount val="1"/>
            </c:strLit>
          </c:cat>
          <c:val>
            <c:numRef>
              <c:f>TCO!$D$11</c:f>
              <c:numCache>
                <c:formatCode>_(* #,##0.00_);_(* \(#,##0.00\);_(* "-"??_);_(@_)</c:formatCode>
                <c:ptCount val="1"/>
                <c:pt idx="0">
                  <c:v>0</c:v>
                </c:pt>
              </c:numCache>
            </c:numRef>
          </c:val>
        </c:ser>
        <c:ser>
          <c:idx val="6"/>
          <c:order val="6"/>
          <c:tx>
            <c:strRef>
              <c:f>TCO!$C$12</c:f>
              <c:strCache>
                <c:ptCount val="1"/>
                <c:pt idx="0">
                  <c:v>Service</c:v>
                </c:pt>
              </c:strCache>
            </c:strRef>
          </c:tx>
          <c:invertIfNegative val="0"/>
          <c:cat>
            <c:strLit>
              <c:ptCount val="1"/>
            </c:strLit>
          </c:cat>
          <c:val>
            <c:numRef>
              <c:f>TCO!$D$12</c:f>
              <c:numCache>
                <c:formatCode>_(* #,##0.00_);_(* \(#,##0.00\);_(* "-"??_);_(@_)</c:formatCode>
                <c:ptCount val="1"/>
                <c:pt idx="0">
                  <c:v>10397.211047335395</c:v>
                </c:pt>
              </c:numCache>
            </c:numRef>
          </c:val>
        </c:ser>
        <c:ser>
          <c:idx val="7"/>
          <c:order val="7"/>
          <c:tx>
            <c:strRef>
              <c:f>TCO!$C$13</c:f>
              <c:strCache>
                <c:ptCount val="1"/>
                <c:pt idx="0">
                  <c:v>Inspections</c:v>
                </c:pt>
              </c:strCache>
            </c:strRef>
          </c:tx>
          <c:invertIfNegative val="0"/>
          <c:cat>
            <c:strLit>
              <c:ptCount val="1"/>
            </c:strLit>
          </c:cat>
          <c:val>
            <c:numRef>
              <c:f>TCO!$D$13</c:f>
              <c:numCache>
                <c:formatCode>_(* #,##0.00_);_(* \(#,##0.00\);_(* "-"??_);_(@_)</c:formatCode>
                <c:ptCount val="1"/>
                <c:pt idx="0">
                  <c:v>0</c:v>
                </c:pt>
              </c:numCache>
            </c:numRef>
          </c:val>
        </c:ser>
        <c:ser>
          <c:idx val="8"/>
          <c:order val="8"/>
          <c:tx>
            <c:strRef>
              <c:f>TCO!$C$14</c:f>
              <c:strCache>
                <c:ptCount val="1"/>
                <c:pt idx="0">
                  <c:v>Spare parts</c:v>
                </c:pt>
              </c:strCache>
            </c:strRef>
          </c:tx>
          <c:invertIfNegative val="0"/>
          <c:cat>
            <c:strLit>
              <c:ptCount val="1"/>
            </c:strLit>
          </c:cat>
          <c:val>
            <c:numRef>
              <c:f>TCO!$D$14</c:f>
              <c:numCache>
                <c:formatCode>_(* #,##0.00_);_(* \(#,##0.00\);_(* "-"??_);_(@_)</c:formatCode>
                <c:ptCount val="1"/>
                <c:pt idx="0">
                  <c:v>869.55624999999998</c:v>
                </c:pt>
              </c:numCache>
            </c:numRef>
          </c:val>
        </c:ser>
        <c:ser>
          <c:idx val="9"/>
          <c:order val="9"/>
          <c:tx>
            <c:strRef>
              <c:f>TCO!$C$15</c:f>
              <c:strCache>
                <c:ptCount val="1"/>
                <c:pt idx="0">
                  <c:v>Upgrades</c:v>
                </c:pt>
              </c:strCache>
            </c:strRef>
          </c:tx>
          <c:invertIfNegative val="0"/>
          <c:cat>
            <c:strLit>
              <c:ptCount val="1"/>
            </c:strLit>
          </c:cat>
          <c:val>
            <c:numRef>
              <c:f>TCO!$D$15</c:f>
              <c:numCache>
                <c:formatCode>_(* #,##0.00_);_(* \(#,##0.00\);_(* "-"??_);_(@_)</c:formatCode>
                <c:ptCount val="1"/>
                <c:pt idx="0">
                  <c:v>20630.513227876861</c:v>
                </c:pt>
              </c:numCache>
            </c:numRef>
          </c:val>
        </c:ser>
        <c:ser>
          <c:idx val="10"/>
          <c:order val="10"/>
          <c:tx>
            <c:strRef>
              <c:f>TCO!$C$16</c:f>
              <c:strCache>
                <c:ptCount val="1"/>
                <c:pt idx="0">
                  <c:v>Energy consumption</c:v>
                </c:pt>
              </c:strCache>
            </c:strRef>
          </c:tx>
          <c:invertIfNegative val="0"/>
          <c:cat>
            <c:strLit>
              <c:ptCount val="1"/>
            </c:strLit>
          </c:cat>
          <c:val>
            <c:numRef>
              <c:f>TCO!$D$16</c:f>
              <c:numCache>
                <c:formatCode>_(* #,##0.00_);_(* \(#,##0.00\);_(* "-"??_);_(@_)</c:formatCode>
                <c:ptCount val="1"/>
                <c:pt idx="0">
                  <c:v>0</c:v>
                </c:pt>
              </c:numCache>
            </c:numRef>
          </c:val>
        </c:ser>
        <c:ser>
          <c:idx val="11"/>
          <c:order val="11"/>
          <c:tx>
            <c:strRef>
              <c:f>TCO!$C$17</c:f>
              <c:strCache>
                <c:ptCount val="1"/>
                <c:pt idx="0">
                  <c:v>Other direct costs</c:v>
                </c:pt>
              </c:strCache>
            </c:strRef>
          </c:tx>
          <c:invertIfNegative val="0"/>
          <c:cat>
            <c:strLit>
              <c:ptCount val="1"/>
            </c:strLit>
          </c:cat>
          <c:val>
            <c:numRef>
              <c:f>TCO!$D$17</c:f>
              <c:numCache>
                <c:formatCode>_(* #,##0.00_);_(* \(#,##0.00\);_(* "-"??_);_(@_)</c:formatCode>
                <c:ptCount val="1"/>
                <c:pt idx="0">
                  <c:v>0</c:v>
                </c:pt>
              </c:numCache>
            </c:numRef>
          </c:val>
        </c:ser>
        <c:ser>
          <c:idx val="12"/>
          <c:order val="12"/>
          <c:tx>
            <c:strRef>
              <c:f>TCO!$C$18</c:f>
              <c:strCache>
                <c:ptCount val="1"/>
                <c:pt idx="0">
                  <c:v>Indirect costs</c:v>
                </c:pt>
              </c:strCache>
            </c:strRef>
          </c:tx>
          <c:invertIfNegative val="0"/>
          <c:cat>
            <c:strLit>
              <c:ptCount val="1"/>
            </c:strLit>
          </c:cat>
          <c:val>
            <c:numRef>
              <c:f>TCO!$D$18</c:f>
              <c:numCache>
                <c:formatCode>_(* #,##0.00_);_(* \(#,##0.00\);_(* "-"??_);_(@_)</c:formatCode>
                <c:ptCount val="1"/>
                <c:pt idx="0">
                  <c:v>0</c:v>
                </c:pt>
              </c:numCache>
            </c:numRef>
          </c:val>
        </c:ser>
        <c:ser>
          <c:idx val="13"/>
          <c:order val="13"/>
          <c:tx>
            <c:strRef>
              <c:f>TCO!$C$19</c:f>
              <c:strCache>
                <c:ptCount val="1"/>
              </c:strCache>
            </c:strRef>
          </c:tx>
          <c:invertIfNegative val="0"/>
          <c:cat>
            <c:strLit>
              <c:ptCount val="1"/>
            </c:strLit>
          </c:cat>
          <c:val>
            <c:numRef>
              <c:f>TCO!$D$19</c:f>
              <c:numCache>
                <c:formatCode>_(* #,##0.00_);_(* \(#,##0.00\);_(* "-"??_);_(@_)</c:formatCode>
                <c:ptCount val="1"/>
                <c:pt idx="0">
                  <c:v>0</c:v>
                </c:pt>
              </c:numCache>
            </c:numRef>
          </c:val>
        </c:ser>
        <c:ser>
          <c:idx val="14"/>
          <c:order val="14"/>
          <c:tx>
            <c:strRef>
              <c:f>TCO!$C$21</c:f>
              <c:strCache>
                <c:ptCount val="1"/>
                <c:pt idx="0">
                  <c:v>Energy savings</c:v>
                </c:pt>
              </c:strCache>
            </c:strRef>
          </c:tx>
          <c:invertIfNegative val="0"/>
          <c:cat>
            <c:strLit>
              <c:ptCount val="1"/>
            </c:strLit>
          </c:cat>
          <c:val>
            <c:numRef>
              <c:f>TCO!$D$21</c:f>
              <c:numCache>
                <c:formatCode>_(* #,##0.00_);_(* \(#,##0.00\);_(* "-"??_);_(@_)</c:formatCode>
                <c:ptCount val="1"/>
                <c:pt idx="0">
                  <c:v>-6558.6564319692152</c:v>
                </c:pt>
              </c:numCache>
            </c:numRef>
          </c:val>
        </c:ser>
        <c:ser>
          <c:idx val="15"/>
          <c:order val="15"/>
          <c:tx>
            <c:strRef>
              <c:f>TCO!$C$22</c:f>
              <c:strCache>
                <c:ptCount val="1"/>
                <c:pt idx="0">
                  <c:v>Reduced Risk</c:v>
                </c:pt>
              </c:strCache>
            </c:strRef>
          </c:tx>
          <c:invertIfNegative val="0"/>
          <c:cat>
            <c:strLit>
              <c:ptCount val="1"/>
            </c:strLit>
          </c:cat>
          <c:val>
            <c:numRef>
              <c:f>TCO!$D$22</c:f>
              <c:numCache>
                <c:formatCode>_(* #,##0.00_);_(* \(#,##0.00\);_(* "-"??_);_(@_)</c:formatCode>
                <c:ptCount val="1"/>
                <c:pt idx="0">
                  <c:v>-3909.3694488489818</c:v>
                </c:pt>
              </c:numCache>
            </c:numRef>
          </c:val>
        </c:ser>
        <c:ser>
          <c:idx val="16"/>
          <c:order val="16"/>
          <c:tx>
            <c:strRef>
              <c:f>TCO!$C$23</c:f>
              <c:strCache>
                <c:ptCount val="1"/>
                <c:pt idx="0">
                  <c:v>Reduced need for employee skills</c:v>
                </c:pt>
              </c:strCache>
            </c:strRef>
          </c:tx>
          <c:invertIfNegative val="0"/>
          <c:cat>
            <c:strLit>
              <c:ptCount val="1"/>
            </c:strLit>
          </c:cat>
          <c:val>
            <c:numRef>
              <c:f>TCO!$D$23</c:f>
              <c:numCache>
                <c:formatCode>_(* #,##0.00_);_(* \(#,##0.00\);_(* "-"??_);_(@_)</c:formatCode>
                <c:ptCount val="1"/>
                <c:pt idx="0">
                  <c:v>0</c:v>
                </c:pt>
              </c:numCache>
            </c:numRef>
          </c:val>
        </c:ser>
        <c:ser>
          <c:idx val="17"/>
          <c:order val="17"/>
          <c:tx>
            <c:strRef>
              <c:f>TCO!$C$24</c:f>
              <c:strCache>
                <c:ptCount val="1"/>
              </c:strCache>
            </c:strRef>
          </c:tx>
          <c:invertIfNegative val="0"/>
          <c:cat>
            <c:strLit>
              <c:ptCount val="1"/>
            </c:strLit>
          </c:cat>
          <c:val>
            <c:numRef>
              <c:f>TCO!$D$24</c:f>
              <c:numCache>
                <c:formatCode>_(* #,##0.00_);_(* \(#,##0.00\);_(* "-"??_);_(@_)</c:formatCode>
                <c:ptCount val="1"/>
                <c:pt idx="0">
                  <c:v>0</c:v>
                </c:pt>
              </c:numCache>
            </c:numRef>
          </c:val>
        </c:ser>
        <c:ser>
          <c:idx val="18"/>
          <c:order val="18"/>
          <c:tx>
            <c:strRef>
              <c:f>TCO!$C$25</c:f>
              <c:strCache>
                <c:ptCount val="1"/>
              </c:strCache>
            </c:strRef>
          </c:tx>
          <c:invertIfNegative val="0"/>
          <c:cat>
            <c:strLit>
              <c:ptCount val="1"/>
            </c:strLit>
          </c:cat>
          <c:val>
            <c:numRef>
              <c:f>TCO!$D$25</c:f>
              <c:numCache>
                <c:formatCode>_(* #,##0.00_);_(* \(#,##0.00\);_(* "-"??_);_(@_)</c:formatCode>
                <c:ptCount val="1"/>
                <c:pt idx="0">
                  <c:v>0</c:v>
                </c:pt>
              </c:numCache>
            </c:numRef>
          </c:val>
        </c:ser>
        <c:ser>
          <c:idx val="19"/>
          <c:order val="19"/>
          <c:tx>
            <c:strRef>
              <c:f>TCO!$C$26</c:f>
              <c:strCache>
                <c:ptCount val="1"/>
              </c:strCache>
            </c:strRef>
          </c:tx>
          <c:invertIfNegative val="0"/>
          <c:cat>
            <c:strLit>
              <c:ptCount val="1"/>
            </c:strLit>
          </c:cat>
          <c:val>
            <c:numRef>
              <c:f>TCO!$D$26</c:f>
              <c:numCache>
                <c:formatCode>_(* #,##0.00_);_(* \(#,##0.00\);_(* "-"??_);_(@_)</c:formatCode>
                <c:ptCount val="1"/>
                <c:pt idx="0">
                  <c:v>0</c:v>
                </c:pt>
              </c:numCache>
            </c:numRef>
          </c:val>
        </c:ser>
        <c:ser>
          <c:idx val="20"/>
          <c:order val="20"/>
          <c:tx>
            <c:strRef>
              <c:f>TCO!$C$27</c:f>
              <c:strCache>
                <c:ptCount val="1"/>
              </c:strCache>
            </c:strRef>
          </c:tx>
          <c:invertIfNegative val="0"/>
          <c:cat>
            <c:strLit>
              <c:ptCount val="1"/>
            </c:strLit>
          </c:cat>
          <c:val>
            <c:numRef>
              <c:f>TCO!$D$27</c:f>
              <c:numCache>
                <c:formatCode>_(* #,##0.00_);_(* \(#,##0.00\);_(* "-"??_);_(@_)</c:formatCode>
                <c:ptCount val="1"/>
                <c:pt idx="0">
                  <c:v>0</c:v>
                </c:pt>
              </c:numCache>
            </c:numRef>
          </c:val>
        </c:ser>
        <c:ser>
          <c:idx val="21"/>
          <c:order val="21"/>
          <c:tx>
            <c:strRef>
              <c:f>TCO!$C$28</c:f>
              <c:strCache>
                <c:ptCount val="1"/>
              </c:strCache>
            </c:strRef>
          </c:tx>
          <c:invertIfNegative val="0"/>
          <c:cat>
            <c:strLit>
              <c:ptCount val="1"/>
            </c:strLit>
          </c:cat>
          <c:val>
            <c:numRef>
              <c:f>TCO!$D$28</c:f>
              <c:numCache>
                <c:formatCode>_(* #,##0.00_);_(* \(#,##0.00\);_(* "-"??_);_(@_)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62938112"/>
        <c:axId val="62960384"/>
      </c:barChart>
      <c:catAx>
        <c:axId val="6293811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da-DK"/>
          </a:p>
        </c:txPr>
        <c:crossAx val="62960384"/>
        <c:crosses val="autoZero"/>
        <c:auto val="1"/>
        <c:lblAlgn val="ctr"/>
        <c:lblOffset val="400"/>
        <c:noMultiLvlLbl val="0"/>
      </c:catAx>
      <c:valAx>
        <c:axId val="6296038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Present Value</a:t>
                </a:r>
              </a:p>
            </c:rich>
          </c:tx>
          <c:layout/>
          <c:overlay val="0"/>
        </c:title>
        <c:numFmt formatCode="_(* #,##0.00_);_(* \(#,##0.0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a-DK"/>
          </a:p>
        </c:txPr>
        <c:crossAx val="62938112"/>
        <c:crosses val="autoZero"/>
        <c:crossBetween val="between"/>
      </c:valAx>
    </c:plotArea>
    <c:legend>
      <c:legendPos val="t"/>
      <c:layout/>
      <c:overlay val="0"/>
      <c:txPr>
        <a:bodyPr/>
        <a:lstStyle/>
        <a:p>
          <a:pPr>
            <a:defRPr sz="600"/>
          </a:pPr>
          <a:endParaRPr lang="da-DK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289560</xdr:colOff>
      <xdr:row>30</xdr:row>
      <xdr:rowOff>15240</xdr:rowOff>
    </xdr:from>
    <xdr:to>
      <xdr:col>14</xdr:col>
      <xdr:colOff>388620</xdr:colOff>
      <xdr:row>51</xdr:row>
      <xdr:rowOff>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571500</xdr:colOff>
      <xdr:row>30</xdr:row>
      <xdr:rowOff>121920</xdr:rowOff>
    </xdr:from>
    <xdr:to>
      <xdr:col>6</xdr:col>
      <xdr:colOff>160020</xdr:colOff>
      <xdr:row>51</xdr:row>
      <xdr:rowOff>106680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35858</xdr:colOff>
      <xdr:row>52</xdr:row>
      <xdr:rowOff>125507</xdr:rowOff>
    </xdr:from>
    <xdr:to>
      <xdr:col>6</xdr:col>
      <xdr:colOff>233978</xdr:colOff>
      <xdr:row>73</xdr:row>
      <xdr:rowOff>110266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/>
  </sheetPr>
  <dimension ref="A1:BE92"/>
  <sheetViews>
    <sheetView tabSelected="1" zoomScale="85" zoomScaleNormal="85" workbookViewId="0">
      <selection activeCell="P33" sqref="P33"/>
    </sheetView>
  </sheetViews>
  <sheetFormatPr defaultRowHeight="14.4" x14ac:dyDescent="0.3"/>
  <cols>
    <col min="1" max="1" width="8.88671875" style="29"/>
    <col min="3" max="3" width="30.77734375" customWidth="1"/>
    <col min="4" max="4" width="12.109375" style="3" bestFit="1" customWidth="1"/>
    <col min="5" max="5" width="9.77734375" style="6" bestFit="1" customWidth="1"/>
    <col min="6" max="35" width="9" style="6" bestFit="1" customWidth="1"/>
    <col min="36" max="36" width="9" style="17" bestFit="1" customWidth="1"/>
    <col min="37" max="45" width="9" bestFit="1" customWidth="1"/>
  </cols>
  <sheetData>
    <row r="1" spans="1:57" x14ac:dyDescent="0.3">
      <c r="C1" s="4"/>
      <c r="D1" s="4"/>
    </row>
    <row r="2" spans="1:57" x14ac:dyDescent="0.3">
      <c r="C2" s="13" t="s">
        <v>22</v>
      </c>
      <c r="D2" s="14">
        <v>6.7500000000000004E-2</v>
      </c>
    </row>
    <row r="3" spans="1:57" ht="15" thickBot="1" x14ac:dyDescent="0.35">
      <c r="C3" s="7" t="s">
        <v>0</v>
      </c>
      <c r="D3" s="12"/>
      <c r="E3" s="5">
        <v>0</v>
      </c>
      <c r="F3" s="5">
        <v>1</v>
      </c>
      <c r="G3" s="5">
        <v>2</v>
      </c>
      <c r="H3" s="5">
        <v>3</v>
      </c>
      <c r="I3" s="5">
        <v>4</v>
      </c>
      <c r="J3" s="5">
        <v>5</v>
      </c>
      <c r="K3" s="5">
        <v>6</v>
      </c>
      <c r="L3" s="5">
        <v>7</v>
      </c>
      <c r="M3" s="5">
        <v>8</v>
      </c>
      <c r="N3" s="5">
        <v>9</v>
      </c>
      <c r="O3" s="5">
        <v>10</v>
      </c>
      <c r="P3" s="5">
        <v>11</v>
      </c>
      <c r="Q3" s="5">
        <v>12</v>
      </c>
      <c r="R3" s="5">
        <v>13</v>
      </c>
      <c r="S3" s="5">
        <v>14</v>
      </c>
      <c r="T3" s="5">
        <v>15</v>
      </c>
      <c r="U3" s="5">
        <v>16</v>
      </c>
      <c r="V3" s="5">
        <v>17</v>
      </c>
      <c r="W3" s="5">
        <v>18</v>
      </c>
      <c r="X3" s="5">
        <v>19</v>
      </c>
      <c r="Y3" s="5">
        <v>20</v>
      </c>
      <c r="Z3" s="5">
        <v>21</v>
      </c>
      <c r="AA3" s="5">
        <v>22</v>
      </c>
      <c r="AB3" s="5">
        <v>23</v>
      </c>
      <c r="AC3" s="5">
        <v>24</v>
      </c>
      <c r="AD3" s="5">
        <v>25</v>
      </c>
      <c r="AE3" s="5">
        <v>26</v>
      </c>
      <c r="AF3" s="5">
        <v>27</v>
      </c>
      <c r="AG3" s="5">
        <v>28</v>
      </c>
      <c r="AH3" s="5">
        <v>29</v>
      </c>
      <c r="AI3" s="5">
        <v>30</v>
      </c>
      <c r="AJ3"/>
    </row>
    <row r="4" spans="1:57" s="54" customFormat="1" ht="12" customHeight="1" x14ac:dyDescent="0.3">
      <c r="A4" s="50"/>
      <c r="B4" s="51"/>
      <c r="C4" s="58" t="s">
        <v>1</v>
      </c>
      <c r="D4" s="52"/>
      <c r="E4" s="61">
        <f t="shared" ref="E4:AI4" si="0">(1-$D$2)^(E3)</f>
        <v>1</v>
      </c>
      <c r="F4" s="59">
        <f t="shared" si="0"/>
        <v>0.9325</v>
      </c>
      <c r="G4" s="59">
        <f t="shared" si="0"/>
        <v>0.86955625000000003</v>
      </c>
      <c r="H4" s="59">
        <f t="shared" si="0"/>
        <v>0.81086120312499999</v>
      </c>
      <c r="I4" s="59">
        <f t="shared" si="0"/>
        <v>0.75612807191406251</v>
      </c>
      <c r="J4" s="59">
        <f t="shared" si="0"/>
        <v>0.70508942705986333</v>
      </c>
      <c r="K4" s="59">
        <f t="shared" si="0"/>
        <v>0.65749589073332249</v>
      </c>
      <c r="L4" s="59">
        <f t="shared" si="0"/>
        <v>0.61311491810882324</v>
      </c>
      <c r="M4" s="59">
        <f t="shared" si="0"/>
        <v>0.57172966113647772</v>
      </c>
      <c r="N4" s="59">
        <f t="shared" si="0"/>
        <v>0.53313790900976543</v>
      </c>
      <c r="O4" s="59">
        <f t="shared" si="0"/>
        <v>0.4971511001516063</v>
      </c>
      <c r="P4" s="59">
        <f t="shared" si="0"/>
        <v>0.46359340089137285</v>
      </c>
      <c r="Q4" s="59">
        <f t="shared" si="0"/>
        <v>0.43230084633120519</v>
      </c>
      <c r="R4" s="59">
        <f t="shared" si="0"/>
        <v>0.40312053920384888</v>
      </c>
      <c r="S4" s="59">
        <f t="shared" si="0"/>
        <v>0.37590990280758907</v>
      </c>
      <c r="T4" s="59">
        <f t="shared" si="0"/>
        <v>0.35053598436807681</v>
      </c>
      <c r="U4" s="59">
        <f t="shared" si="0"/>
        <v>0.32687480542323166</v>
      </c>
      <c r="V4" s="59">
        <f t="shared" si="0"/>
        <v>0.30481075605716351</v>
      </c>
      <c r="W4" s="59">
        <f t="shared" si="0"/>
        <v>0.284236030023305</v>
      </c>
      <c r="X4" s="59">
        <f t="shared" si="0"/>
        <v>0.2650500979967319</v>
      </c>
      <c r="Y4" s="59">
        <f t="shared" si="0"/>
        <v>0.24715921638195251</v>
      </c>
      <c r="Z4" s="59">
        <f t="shared" si="0"/>
        <v>0.23047596927617073</v>
      </c>
      <c r="AA4" s="59">
        <f t="shared" si="0"/>
        <v>0.21491884135002917</v>
      </c>
      <c r="AB4" s="59">
        <f t="shared" si="0"/>
        <v>0.20041181955890222</v>
      </c>
      <c r="AC4" s="59">
        <f t="shared" si="0"/>
        <v>0.18688402173867633</v>
      </c>
      <c r="AD4" s="59">
        <f t="shared" si="0"/>
        <v>0.17426935027131565</v>
      </c>
      <c r="AE4" s="59">
        <f t="shared" si="0"/>
        <v>0.16250616912800186</v>
      </c>
      <c r="AF4" s="59">
        <f t="shared" si="0"/>
        <v>0.15153700271186174</v>
      </c>
      <c r="AG4" s="59">
        <f t="shared" si="0"/>
        <v>0.14130825502881106</v>
      </c>
      <c r="AH4" s="59">
        <f t="shared" si="0"/>
        <v>0.13176994781436632</v>
      </c>
      <c r="AI4" s="60">
        <f t="shared" si="0"/>
        <v>0.12287547633689661</v>
      </c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</row>
    <row r="5" spans="1:57" s="56" customFormat="1" ht="12" customHeight="1" thickBot="1" x14ac:dyDescent="0.35">
      <c r="A5" s="50"/>
      <c r="B5" s="55"/>
      <c r="D5" s="57" t="s">
        <v>19</v>
      </c>
      <c r="E5" s="24" t="str">
        <f t="shared" ref="E5:AI5" si="1">$C$3&amp;" "&amp;E3</f>
        <v>Year 0</v>
      </c>
      <c r="F5" s="24" t="str">
        <f t="shared" si="1"/>
        <v>Year 1</v>
      </c>
      <c r="G5" s="24" t="str">
        <f t="shared" si="1"/>
        <v>Year 2</v>
      </c>
      <c r="H5" s="24" t="str">
        <f t="shared" si="1"/>
        <v>Year 3</v>
      </c>
      <c r="I5" s="24" t="str">
        <f t="shared" si="1"/>
        <v>Year 4</v>
      </c>
      <c r="J5" s="24" t="str">
        <f t="shared" si="1"/>
        <v>Year 5</v>
      </c>
      <c r="K5" s="24" t="str">
        <f t="shared" si="1"/>
        <v>Year 6</v>
      </c>
      <c r="L5" s="24" t="str">
        <f t="shared" si="1"/>
        <v>Year 7</v>
      </c>
      <c r="M5" s="24" t="str">
        <f t="shared" si="1"/>
        <v>Year 8</v>
      </c>
      <c r="N5" s="24" t="str">
        <f t="shared" si="1"/>
        <v>Year 9</v>
      </c>
      <c r="O5" s="24" t="str">
        <f t="shared" si="1"/>
        <v>Year 10</v>
      </c>
      <c r="P5" s="24" t="str">
        <f t="shared" si="1"/>
        <v>Year 11</v>
      </c>
      <c r="Q5" s="24" t="str">
        <f t="shared" si="1"/>
        <v>Year 12</v>
      </c>
      <c r="R5" s="24" t="str">
        <f t="shared" si="1"/>
        <v>Year 13</v>
      </c>
      <c r="S5" s="24" t="str">
        <f t="shared" si="1"/>
        <v>Year 14</v>
      </c>
      <c r="T5" s="24" t="str">
        <f t="shared" si="1"/>
        <v>Year 15</v>
      </c>
      <c r="U5" s="24" t="str">
        <f t="shared" si="1"/>
        <v>Year 16</v>
      </c>
      <c r="V5" s="24" t="str">
        <f t="shared" si="1"/>
        <v>Year 17</v>
      </c>
      <c r="W5" s="24" t="str">
        <f t="shared" si="1"/>
        <v>Year 18</v>
      </c>
      <c r="X5" s="24" t="str">
        <f t="shared" si="1"/>
        <v>Year 19</v>
      </c>
      <c r="Y5" s="24" t="str">
        <f t="shared" si="1"/>
        <v>Year 20</v>
      </c>
      <c r="Z5" s="24" t="str">
        <f t="shared" si="1"/>
        <v>Year 21</v>
      </c>
      <c r="AA5" s="24" t="str">
        <f t="shared" si="1"/>
        <v>Year 22</v>
      </c>
      <c r="AB5" s="24" t="str">
        <f t="shared" si="1"/>
        <v>Year 23</v>
      </c>
      <c r="AC5" s="24" t="str">
        <f t="shared" si="1"/>
        <v>Year 24</v>
      </c>
      <c r="AD5" s="24" t="str">
        <f t="shared" si="1"/>
        <v>Year 25</v>
      </c>
      <c r="AE5" s="24" t="str">
        <f t="shared" si="1"/>
        <v>Year 26</v>
      </c>
      <c r="AF5" s="24" t="str">
        <f t="shared" si="1"/>
        <v>Year 27</v>
      </c>
      <c r="AG5" s="24" t="str">
        <f t="shared" si="1"/>
        <v>Year 28</v>
      </c>
      <c r="AH5" s="24" t="str">
        <f t="shared" si="1"/>
        <v>Year 29</v>
      </c>
      <c r="AI5" s="36" t="str">
        <f t="shared" si="1"/>
        <v>Year 30</v>
      </c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</row>
    <row r="6" spans="1:57" ht="12" customHeight="1" x14ac:dyDescent="0.3">
      <c r="B6" s="42" t="s">
        <v>11</v>
      </c>
      <c r="C6" s="25" t="s">
        <v>6</v>
      </c>
      <c r="D6" s="26">
        <f>'DATA CALCULATIONS'!CF6</f>
        <v>10869.55625</v>
      </c>
      <c r="E6" s="20">
        <v>10000</v>
      </c>
      <c r="F6" s="20"/>
      <c r="G6" s="20">
        <v>1000</v>
      </c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37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ht="12" customHeight="1" x14ac:dyDescent="0.3">
      <c r="B7" s="43"/>
      <c r="C7" s="25" t="s">
        <v>3</v>
      </c>
      <c r="D7" s="26">
        <f>'DATA CALCULATIONS'!CF7</f>
        <v>1869.5562500000001</v>
      </c>
      <c r="E7" s="20">
        <v>1000</v>
      </c>
      <c r="F7" s="20"/>
      <c r="G7" s="20">
        <v>1000</v>
      </c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37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ht="12" customHeight="1" x14ac:dyDescent="0.3">
      <c r="B8" s="43"/>
      <c r="C8" s="25" t="s">
        <v>4</v>
      </c>
      <c r="D8" s="26">
        <f>'DATA CALCULATIONS'!CF8</f>
        <v>3865</v>
      </c>
      <c r="E8" s="20">
        <v>2000</v>
      </c>
      <c r="F8" s="20">
        <v>2000</v>
      </c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37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ht="12" customHeight="1" x14ac:dyDescent="0.3">
      <c r="B9" s="43"/>
      <c r="C9" s="25" t="s">
        <v>9</v>
      </c>
      <c r="D9" s="26">
        <f>'DATA CALCULATIONS'!CF9</f>
        <v>8470.6434057850402</v>
      </c>
      <c r="E9" s="20"/>
      <c r="F9" s="20"/>
      <c r="G9" s="20"/>
      <c r="H9" s="20">
        <v>1000</v>
      </c>
      <c r="I9" s="20">
        <v>1000</v>
      </c>
      <c r="J9" s="20"/>
      <c r="K9" s="20">
        <v>1000</v>
      </c>
      <c r="L9" s="20">
        <v>1000</v>
      </c>
      <c r="M9" s="20">
        <v>1000</v>
      </c>
      <c r="N9" s="20"/>
      <c r="O9" s="20">
        <v>1000</v>
      </c>
      <c r="P9" s="20">
        <v>1000</v>
      </c>
      <c r="Q9" s="20">
        <v>1000</v>
      </c>
      <c r="R9" s="20">
        <v>1000</v>
      </c>
      <c r="S9" s="20"/>
      <c r="T9" s="20">
        <v>1000</v>
      </c>
      <c r="U9" s="20">
        <v>1000</v>
      </c>
      <c r="V9" s="20">
        <v>1000</v>
      </c>
      <c r="W9" s="20">
        <v>1000</v>
      </c>
      <c r="X9" s="20">
        <v>1000</v>
      </c>
      <c r="Y9" s="20">
        <v>1000</v>
      </c>
      <c r="Z9" s="20"/>
      <c r="AA9" s="20">
        <v>1000</v>
      </c>
      <c r="AB9" s="20">
        <v>1000</v>
      </c>
      <c r="AC9" s="20">
        <v>1000</v>
      </c>
      <c r="AD9" s="20">
        <v>1000</v>
      </c>
      <c r="AE9" s="20">
        <v>1000</v>
      </c>
      <c r="AF9" s="20">
        <v>1000</v>
      </c>
      <c r="AG9" s="20">
        <v>1000</v>
      </c>
      <c r="AH9" s="20">
        <v>1000</v>
      </c>
      <c r="AI9" s="37">
        <v>1000</v>
      </c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ht="12" customHeight="1" x14ac:dyDescent="0.3">
      <c r="B10" s="43"/>
      <c r="C10" s="25" t="s">
        <v>5</v>
      </c>
      <c r="D10" s="26">
        <f>'DATA CALCULATIONS'!CF10</f>
        <v>500</v>
      </c>
      <c r="E10" s="20">
        <v>500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37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ht="12" customHeight="1" x14ac:dyDescent="0.3">
      <c r="B11" s="43"/>
      <c r="C11" s="25" t="s">
        <v>2</v>
      </c>
      <c r="D11" s="26">
        <f>'DATA CALCULATIONS'!CF11</f>
        <v>0</v>
      </c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37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ht="12" customHeight="1" x14ac:dyDescent="0.3">
      <c r="B12" s="43"/>
      <c r="C12" s="25" t="s">
        <v>8</v>
      </c>
      <c r="D12" s="26">
        <f>'DATA CALCULATIONS'!CF12</f>
        <v>10397.211047335395</v>
      </c>
      <c r="E12" s="20"/>
      <c r="F12" s="20">
        <v>1000</v>
      </c>
      <c r="G12" s="20">
        <v>1000</v>
      </c>
      <c r="H12" s="20">
        <v>1000</v>
      </c>
      <c r="I12" s="20">
        <v>1000</v>
      </c>
      <c r="J12" s="20">
        <v>1000</v>
      </c>
      <c r="K12" s="20"/>
      <c r="L12" s="20">
        <v>1000</v>
      </c>
      <c r="M12" s="20">
        <v>1000</v>
      </c>
      <c r="N12" s="20">
        <v>1000</v>
      </c>
      <c r="O12" s="20"/>
      <c r="P12" s="20">
        <v>1000</v>
      </c>
      <c r="Q12" s="20">
        <v>1000</v>
      </c>
      <c r="R12" s="20">
        <v>1000</v>
      </c>
      <c r="S12" s="20">
        <v>1000</v>
      </c>
      <c r="T12" s="20"/>
      <c r="U12" s="20">
        <v>1000</v>
      </c>
      <c r="V12" s="20">
        <v>1000</v>
      </c>
      <c r="W12" s="20">
        <v>1000</v>
      </c>
      <c r="X12" s="20">
        <v>1000</v>
      </c>
      <c r="Y12" s="20">
        <v>1000</v>
      </c>
      <c r="Z12" s="20">
        <v>1000</v>
      </c>
      <c r="AA12" s="20"/>
      <c r="AB12" s="20">
        <v>1000</v>
      </c>
      <c r="AC12" s="20">
        <v>1000</v>
      </c>
      <c r="AD12" s="20">
        <v>1000</v>
      </c>
      <c r="AE12" s="20">
        <v>1000</v>
      </c>
      <c r="AF12" s="20">
        <v>1000</v>
      </c>
      <c r="AG12" s="20">
        <v>1000</v>
      </c>
      <c r="AH12" s="20">
        <v>1000</v>
      </c>
      <c r="AI12" s="37">
        <v>1000</v>
      </c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ht="12" customHeight="1" x14ac:dyDescent="0.3">
      <c r="B13" s="43"/>
      <c r="C13" s="25" t="s">
        <v>7</v>
      </c>
      <c r="D13" s="26">
        <f>'DATA CALCULATIONS'!CF13</f>
        <v>0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37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ht="12" customHeight="1" x14ac:dyDescent="0.3">
      <c r="B14" s="43"/>
      <c r="C14" s="25" t="s">
        <v>14</v>
      </c>
      <c r="D14" s="26">
        <f>'DATA CALCULATIONS'!CF14</f>
        <v>869.55624999999998</v>
      </c>
      <c r="E14" s="20"/>
      <c r="F14" s="20"/>
      <c r="G14" s="20">
        <v>1000</v>
      </c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37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ht="12" customHeight="1" x14ac:dyDescent="0.3">
      <c r="B15" s="43"/>
      <c r="C15" s="25" t="s">
        <v>23</v>
      </c>
      <c r="D15" s="26">
        <f>'DATA CALCULATIONS'!CF15</f>
        <v>20630.513227876861</v>
      </c>
      <c r="E15" s="20"/>
      <c r="F15" s="20"/>
      <c r="G15" s="20"/>
      <c r="H15" s="20">
        <v>2000</v>
      </c>
      <c r="I15" s="20">
        <v>2000</v>
      </c>
      <c r="J15" s="20">
        <v>2000</v>
      </c>
      <c r="K15" s="20">
        <v>2000</v>
      </c>
      <c r="L15" s="20">
        <v>2000</v>
      </c>
      <c r="M15" s="20">
        <v>2000</v>
      </c>
      <c r="N15" s="20">
        <v>2000</v>
      </c>
      <c r="O15" s="20">
        <v>2000</v>
      </c>
      <c r="P15" s="20">
        <v>2000</v>
      </c>
      <c r="Q15" s="20">
        <v>2000</v>
      </c>
      <c r="R15" s="20">
        <v>2000</v>
      </c>
      <c r="S15" s="20">
        <v>2000</v>
      </c>
      <c r="T15" s="20">
        <v>2000</v>
      </c>
      <c r="U15" s="20">
        <v>2000</v>
      </c>
      <c r="V15" s="20">
        <v>2000</v>
      </c>
      <c r="W15" s="20">
        <v>2000</v>
      </c>
      <c r="X15" s="20">
        <v>2000</v>
      </c>
      <c r="Y15" s="20">
        <v>2000</v>
      </c>
      <c r="Z15" s="20">
        <v>2000</v>
      </c>
      <c r="AA15" s="20">
        <v>2000</v>
      </c>
      <c r="AB15" s="20">
        <v>2000</v>
      </c>
      <c r="AC15" s="20">
        <v>2000</v>
      </c>
      <c r="AD15" s="20">
        <v>2000</v>
      </c>
      <c r="AE15" s="20">
        <v>2000</v>
      </c>
      <c r="AF15" s="20">
        <v>2000</v>
      </c>
      <c r="AG15" s="20">
        <v>2000</v>
      </c>
      <c r="AH15" s="20">
        <v>2000</v>
      </c>
      <c r="AI15" s="37">
        <v>2000</v>
      </c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ht="12" customHeight="1" x14ac:dyDescent="0.3">
      <c r="B16" s="43"/>
      <c r="C16" s="25" t="s">
        <v>15</v>
      </c>
      <c r="D16" s="26">
        <f>'DATA CALCULATIONS'!CF16</f>
        <v>0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37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ht="12" customHeight="1" x14ac:dyDescent="0.3">
      <c r="B17" s="43"/>
      <c r="C17" s="25" t="s">
        <v>24</v>
      </c>
      <c r="D17" s="26">
        <f>'DATA CALCULATIONS'!CF17</f>
        <v>0</v>
      </c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37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ht="12" customHeight="1" x14ac:dyDescent="0.3">
      <c r="B18" s="43"/>
      <c r="C18" s="25" t="s">
        <v>10</v>
      </c>
      <c r="D18" s="26">
        <f>'DATA CALCULATIONS'!CF18</f>
        <v>0</v>
      </c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37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ht="12" customHeight="1" x14ac:dyDescent="0.3">
      <c r="B19" s="43"/>
      <c r="C19" s="25"/>
      <c r="D19" s="26">
        <f>'DATA CALCULATIONS'!CF19</f>
        <v>0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37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s="22" customFormat="1" ht="12" customHeight="1" thickBot="1" x14ac:dyDescent="0.35">
      <c r="A20" s="30"/>
      <c r="B20" s="44"/>
      <c r="C20" s="22" t="s">
        <v>20</v>
      </c>
      <c r="D20" s="15">
        <f>SUM(D6:D19)</f>
        <v>57472.036430997294</v>
      </c>
      <c r="E20" s="23">
        <f>SUM(E6:E19)</f>
        <v>13500</v>
      </c>
      <c r="F20" s="23">
        <f t="shared" ref="F20:O20" si="2">SUM(F6:F19)</f>
        <v>3000</v>
      </c>
      <c r="G20" s="23">
        <f t="shared" si="2"/>
        <v>4000</v>
      </c>
      <c r="H20" s="23">
        <f t="shared" si="2"/>
        <v>4000</v>
      </c>
      <c r="I20" s="23">
        <f t="shared" si="2"/>
        <v>4000</v>
      </c>
      <c r="J20" s="23">
        <f t="shared" si="2"/>
        <v>3000</v>
      </c>
      <c r="K20" s="23">
        <f t="shared" si="2"/>
        <v>3000</v>
      </c>
      <c r="L20" s="23">
        <f t="shared" si="2"/>
        <v>4000</v>
      </c>
      <c r="M20" s="23">
        <f t="shared" si="2"/>
        <v>4000</v>
      </c>
      <c r="N20" s="23">
        <f t="shared" si="2"/>
        <v>3000</v>
      </c>
      <c r="O20" s="23">
        <f t="shared" si="2"/>
        <v>3000</v>
      </c>
      <c r="P20" s="23">
        <f t="shared" ref="P20" si="3">SUM(P6:P19)</f>
        <v>4000</v>
      </c>
      <c r="Q20" s="23">
        <f t="shared" ref="Q20" si="4">SUM(Q6:Q19)</f>
        <v>4000</v>
      </c>
      <c r="R20" s="23">
        <f t="shared" ref="R20" si="5">SUM(R6:R19)</f>
        <v>4000</v>
      </c>
      <c r="S20" s="23">
        <f t="shared" ref="S20" si="6">SUM(S6:S19)</f>
        <v>3000</v>
      </c>
      <c r="T20" s="23">
        <f t="shared" ref="T20" si="7">SUM(T6:T19)</f>
        <v>3000</v>
      </c>
      <c r="U20" s="23">
        <f t="shared" ref="U20" si="8">SUM(U6:U19)</f>
        <v>4000</v>
      </c>
      <c r="V20" s="23">
        <f t="shared" ref="V20" si="9">SUM(V6:V19)</f>
        <v>4000</v>
      </c>
      <c r="W20" s="23">
        <f t="shared" ref="W20" si="10">SUM(W6:W19)</f>
        <v>4000</v>
      </c>
      <c r="X20" s="23">
        <f t="shared" ref="X20" si="11">SUM(X6:X19)</f>
        <v>4000</v>
      </c>
      <c r="Y20" s="23">
        <f t="shared" ref="Y20" si="12">SUM(Y6:Y19)</f>
        <v>4000</v>
      </c>
      <c r="Z20" s="23">
        <f t="shared" ref="Z20" si="13">SUM(Z6:Z19)</f>
        <v>3000</v>
      </c>
      <c r="AA20" s="23">
        <f t="shared" ref="AA20" si="14">SUM(AA6:AA19)</f>
        <v>3000</v>
      </c>
      <c r="AB20" s="23">
        <f t="shared" ref="AB20" si="15">SUM(AB6:AB19)</f>
        <v>4000</v>
      </c>
      <c r="AC20" s="23">
        <f t="shared" ref="AC20" si="16">SUM(AC6:AC19)</f>
        <v>4000</v>
      </c>
      <c r="AD20" s="23">
        <f t="shared" ref="AD20" si="17">SUM(AD6:AD19)</f>
        <v>4000</v>
      </c>
      <c r="AE20" s="23">
        <f t="shared" ref="AE20" si="18">SUM(AE6:AE19)</f>
        <v>4000</v>
      </c>
      <c r="AF20" s="23">
        <f t="shared" ref="AF20" si="19">SUM(AF6:AF19)</f>
        <v>4000</v>
      </c>
      <c r="AG20" s="23">
        <f t="shared" ref="AG20" si="20">SUM(AG6:AG19)</f>
        <v>4000</v>
      </c>
      <c r="AH20" s="23">
        <f t="shared" ref="AH20" si="21">SUM(AH6:AH19)</f>
        <v>4000</v>
      </c>
      <c r="AI20" s="38">
        <f t="shared" ref="AI20" si="22">SUM(AI6:AI19)</f>
        <v>4000</v>
      </c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ht="12" customHeight="1" x14ac:dyDescent="0.3">
      <c r="B21" s="45" t="s">
        <v>12</v>
      </c>
      <c r="C21" s="25" t="s">
        <v>13</v>
      </c>
      <c r="D21" s="27">
        <f>'DATA CALCULATIONS'!CF21</f>
        <v>-6558.6564319692152</v>
      </c>
      <c r="E21" s="32">
        <v>-500</v>
      </c>
      <c r="F21" s="32">
        <v>-500</v>
      </c>
      <c r="G21" s="32">
        <v>-500</v>
      </c>
      <c r="H21" s="32">
        <v>-500</v>
      </c>
      <c r="I21" s="32">
        <v>-500</v>
      </c>
      <c r="J21" s="32">
        <v>-500</v>
      </c>
      <c r="K21" s="32">
        <v>-500</v>
      </c>
      <c r="L21" s="32">
        <v>-500</v>
      </c>
      <c r="M21" s="32">
        <v>-500</v>
      </c>
      <c r="N21" s="32">
        <v>-500</v>
      </c>
      <c r="O21" s="32">
        <v>-500</v>
      </c>
      <c r="P21" s="32">
        <v>-500</v>
      </c>
      <c r="Q21" s="32">
        <v>-500</v>
      </c>
      <c r="R21" s="32">
        <v>-500</v>
      </c>
      <c r="S21" s="32">
        <v>-500</v>
      </c>
      <c r="T21" s="32">
        <v>-500</v>
      </c>
      <c r="U21" s="32">
        <v>-500</v>
      </c>
      <c r="V21" s="32">
        <v>-500</v>
      </c>
      <c r="W21" s="32">
        <v>-500</v>
      </c>
      <c r="X21" s="32">
        <v>-500</v>
      </c>
      <c r="Y21" s="32">
        <v>-500</v>
      </c>
      <c r="Z21" s="32">
        <v>-500</v>
      </c>
      <c r="AA21" s="32">
        <v>-500</v>
      </c>
      <c r="AB21" s="32">
        <v>-500</v>
      </c>
      <c r="AC21" s="32">
        <v>-500</v>
      </c>
      <c r="AD21" s="32">
        <v>-500</v>
      </c>
      <c r="AE21" s="32">
        <v>-500</v>
      </c>
      <c r="AF21" s="32">
        <v>-500</v>
      </c>
      <c r="AG21" s="32">
        <v>-500</v>
      </c>
      <c r="AH21" s="32">
        <v>-500</v>
      </c>
      <c r="AI21" s="39">
        <v>-500</v>
      </c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ht="12" customHeight="1" x14ac:dyDescent="0.3">
      <c r="B22" s="46"/>
      <c r="C22" s="25" t="s">
        <v>25</v>
      </c>
      <c r="D22" s="27">
        <f>'DATA CALCULATIONS'!CF22</f>
        <v>-3909.3694488489818</v>
      </c>
      <c r="E22" s="32">
        <v>-200</v>
      </c>
      <c r="F22" s="32">
        <f>E22-10</f>
        <v>-210</v>
      </c>
      <c r="G22" s="32">
        <f t="shared" ref="G22:AI22" si="23">F22-10</f>
        <v>-220</v>
      </c>
      <c r="H22" s="32">
        <f t="shared" si="23"/>
        <v>-230</v>
      </c>
      <c r="I22" s="32">
        <f t="shared" si="23"/>
        <v>-240</v>
      </c>
      <c r="J22" s="32">
        <f t="shared" si="23"/>
        <v>-250</v>
      </c>
      <c r="K22" s="32">
        <f t="shared" si="23"/>
        <v>-260</v>
      </c>
      <c r="L22" s="32">
        <f t="shared" si="23"/>
        <v>-270</v>
      </c>
      <c r="M22" s="32">
        <f t="shared" si="23"/>
        <v>-280</v>
      </c>
      <c r="N22" s="32">
        <f t="shared" si="23"/>
        <v>-290</v>
      </c>
      <c r="O22" s="32">
        <f t="shared" si="23"/>
        <v>-300</v>
      </c>
      <c r="P22" s="32">
        <f t="shared" si="23"/>
        <v>-310</v>
      </c>
      <c r="Q22" s="32">
        <f t="shared" si="23"/>
        <v>-320</v>
      </c>
      <c r="R22" s="32">
        <f t="shared" si="23"/>
        <v>-330</v>
      </c>
      <c r="S22" s="32">
        <f t="shared" si="23"/>
        <v>-340</v>
      </c>
      <c r="T22" s="32">
        <f t="shared" si="23"/>
        <v>-350</v>
      </c>
      <c r="U22" s="32">
        <f t="shared" si="23"/>
        <v>-360</v>
      </c>
      <c r="V22" s="32">
        <f t="shared" si="23"/>
        <v>-370</v>
      </c>
      <c r="W22" s="32">
        <f t="shared" si="23"/>
        <v>-380</v>
      </c>
      <c r="X22" s="32">
        <f t="shared" si="23"/>
        <v>-390</v>
      </c>
      <c r="Y22" s="32">
        <f t="shared" si="23"/>
        <v>-400</v>
      </c>
      <c r="Z22" s="32">
        <f t="shared" si="23"/>
        <v>-410</v>
      </c>
      <c r="AA22" s="32">
        <f t="shared" si="23"/>
        <v>-420</v>
      </c>
      <c r="AB22" s="32">
        <f t="shared" si="23"/>
        <v>-430</v>
      </c>
      <c r="AC22" s="32">
        <f t="shared" si="23"/>
        <v>-440</v>
      </c>
      <c r="AD22" s="32">
        <f t="shared" si="23"/>
        <v>-450</v>
      </c>
      <c r="AE22" s="32">
        <f t="shared" si="23"/>
        <v>-460</v>
      </c>
      <c r="AF22" s="32">
        <f t="shared" si="23"/>
        <v>-470</v>
      </c>
      <c r="AG22" s="32">
        <f t="shared" si="23"/>
        <v>-480</v>
      </c>
      <c r="AH22" s="32">
        <f t="shared" si="23"/>
        <v>-490</v>
      </c>
      <c r="AI22" s="39">
        <f t="shared" si="23"/>
        <v>-500</v>
      </c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ht="12" customHeight="1" x14ac:dyDescent="0.3">
      <c r="B23" s="46"/>
      <c r="C23" s="25" t="s">
        <v>16</v>
      </c>
      <c r="D23" s="27">
        <f>'DATA CALCULATIONS'!CF23</f>
        <v>0</v>
      </c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9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ht="12" customHeight="1" x14ac:dyDescent="0.3">
      <c r="B24" s="46"/>
      <c r="C24" s="25"/>
      <c r="D24" s="27">
        <f>'DATA CALCULATIONS'!CF24</f>
        <v>0</v>
      </c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9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ht="12" customHeight="1" x14ac:dyDescent="0.3">
      <c r="B25" s="46"/>
      <c r="C25" s="25"/>
      <c r="D25" s="27">
        <f>'DATA CALCULATIONS'!CF25</f>
        <v>0</v>
      </c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9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ht="12" customHeight="1" x14ac:dyDescent="0.3">
      <c r="B26" s="46"/>
      <c r="C26" s="25"/>
      <c r="D26" s="27">
        <f>'DATA CALCULATIONS'!CF26</f>
        <v>0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9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ht="12" customHeight="1" x14ac:dyDescent="0.3">
      <c r="B27" s="46"/>
      <c r="C27" s="25"/>
      <c r="D27" s="27">
        <f>'DATA CALCULATIONS'!CF27</f>
        <v>0</v>
      </c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9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ht="12" customHeight="1" x14ac:dyDescent="0.3">
      <c r="B28" s="46"/>
      <c r="C28" s="25"/>
      <c r="D28" s="27">
        <f>'DATA CALCULATIONS'!CF28</f>
        <v>0</v>
      </c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9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s="11" customFormat="1" ht="12" customHeight="1" thickBot="1" x14ac:dyDescent="0.35">
      <c r="A29" s="29"/>
      <c r="B29" s="47"/>
      <c r="C29" s="11" t="s">
        <v>21</v>
      </c>
      <c r="D29" s="16">
        <f>SUM(D21:D28)</f>
        <v>-10468.025880818197</v>
      </c>
      <c r="E29" s="21">
        <f>SUM(E21:E28)</f>
        <v>-700</v>
      </c>
      <c r="F29" s="21">
        <f>SUM(F21:F28)</f>
        <v>-710</v>
      </c>
      <c r="G29" s="21">
        <f t="shared" ref="G29:K29" si="24">SUM(G21:G28)</f>
        <v>-720</v>
      </c>
      <c r="H29" s="21">
        <f t="shared" si="24"/>
        <v>-730</v>
      </c>
      <c r="I29" s="21">
        <f t="shared" si="24"/>
        <v>-740</v>
      </c>
      <c r="J29" s="21">
        <f t="shared" si="24"/>
        <v>-750</v>
      </c>
      <c r="K29" s="21">
        <f t="shared" si="24"/>
        <v>-760</v>
      </c>
      <c r="L29" s="21">
        <f t="shared" ref="L29" si="25">SUM(L21:L28)</f>
        <v>-770</v>
      </c>
      <c r="M29" s="21">
        <f t="shared" ref="M29" si="26">SUM(M21:M28)</f>
        <v>-780</v>
      </c>
      <c r="N29" s="21">
        <f t="shared" ref="N29:P29" si="27">SUM(N21:N28)</f>
        <v>-790</v>
      </c>
      <c r="O29" s="21">
        <f t="shared" si="27"/>
        <v>-800</v>
      </c>
      <c r="P29" s="21">
        <f t="shared" si="27"/>
        <v>-810</v>
      </c>
      <c r="Q29" s="21">
        <f t="shared" ref="Q29" si="28">SUM(Q21:Q28)</f>
        <v>-820</v>
      </c>
      <c r="R29" s="21">
        <f t="shared" ref="R29" si="29">SUM(R21:R28)</f>
        <v>-830</v>
      </c>
      <c r="S29" s="21">
        <f t="shared" ref="S29:U29" si="30">SUM(S21:S28)</f>
        <v>-840</v>
      </c>
      <c r="T29" s="21">
        <f t="shared" si="30"/>
        <v>-850</v>
      </c>
      <c r="U29" s="21">
        <f t="shared" si="30"/>
        <v>-860</v>
      </c>
      <c r="V29" s="21">
        <f t="shared" ref="V29" si="31">SUM(V21:V28)</f>
        <v>-870</v>
      </c>
      <c r="W29" s="21">
        <f t="shared" ref="W29" si="32">SUM(W21:W28)</f>
        <v>-880</v>
      </c>
      <c r="X29" s="21">
        <f t="shared" ref="X29:Z29" si="33">SUM(X21:X28)</f>
        <v>-890</v>
      </c>
      <c r="Y29" s="21">
        <f t="shared" si="33"/>
        <v>-900</v>
      </c>
      <c r="Z29" s="21">
        <f t="shared" si="33"/>
        <v>-910</v>
      </c>
      <c r="AA29" s="21">
        <f t="shared" ref="AA29" si="34">SUM(AA21:AA28)</f>
        <v>-920</v>
      </c>
      <c r="AB29" s="21">
        <f t="shared" ref="AB29" si="35">SUM(AB21:AB28)</f>
        <v>-930</v>
      </c>
      <c r="AC29" s="21">
        <f t="shared" ref="AC29:AE29" si="36">SUM(AC21:AC28)</f>
        <v>-940</v>
      </c>
      <c r="AD29" s="21">
        <f t="shared" si="36"/>
        <v>-950</v>
      </c>
      <c r="AE29" s="21">
        <f t="shared" si="36"/>
        <v>-960</v>
      </c>
      <c r="AF29" s="21">
        <f t="shared" ref="AF29" si="37">SUM(AF21:AF28)</f>
        <v>-970</v>
      </c>
      <c r="AG29" s="21">
        <f t="shared" ref="AG29" si="38">SUM(AG21:AG28)</f>
        <v>-980</v>
      </c>
      <c r="AH29" s="21">
        <f t="shared" ref="AH29:AI29" si="39">SUM(AH21:AH28)</f>
        <v>-990</v>
      </c>
      <c r="AI29" s="40">
        <f t="shared" si="39"/>
        <v>-1000</v>
      </c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s="1" customFormat="1" ht="19.8" customHeight="1" thickBot="1" x14ac:dyDescent="0.35">
      <c r="A30" s="31"/>
      <c r="B30" s="48" t="s">
        <v>17</v>
      </c>
      <c r="C30" s="49"/>
      <c r="D30" s="28">
        <f>D20+D29</f>
        <v>47004.010550179097</v>
      </c>
      <c r="E30" s="33">
        <f>E20+E29</f>
        <v>12800</v>
      </c>
      <c r="F30" s="33">
        <f t="shared" ref="F30:AI30" si="40">F20+F29</f>
        <v>2290</v>
      </c>
      <c r="G30" s="33">
        <f t="shared" si="40"/>
        <v>3280</v>
      </c>
      <c r="H30" s="33">
        <f t="shared" si="40"/>
        <v>3270</v>
      </c>
      <c r="I30" s="33">
        <f t="shared" si="40"/>
        <v>3260</v>
      </c>
      <c r="J30" s="33">
        <f t="shared" si="40"/>
        <v>2250</v>
      </c>
      <c r="K30" s="33">
        <f t="shared" si="40"/>
        <v>2240</v>
      </c>
      <c r="L30" s="33">
        <f t="shared" si="40"/>
        <v>3230</v>
      </c>
      <c r="M30" s="33">
        <f t="shared" si="40"/>
        <v>3220</v>
      </c>
      <c r="N30" s="33">
        <f t="shared" si="40"/>
        <v>2210</v>
      </c>
      <c r="O30" s="33">
        <f t="shared" si="40"/>
        <v>2200</v>
      </c>
      <c r="P30" s="33">
        <f t="shared" si="40"/>
        <v>3190</v>
      </c>
      <c r="Q30" s="33">
        <f t="shared" si="40"/>
        <v>3180</v>
      </c>
      <c r="R30" s="33">
        <f t="shared" si="40"/>
        <v>3170</v>
      </c>
      <c r="S30" s="33">
        <f t="shared" si="40"/>
        <v>2160</v>
      </c>
      <c r="T30" s="33">
        <f t="shared" si="40"/>
        <v>2150</v>
      </c>
      <c r="U30" s="33">
        <f t="shared" si="40"/>
        <v>3140</v>
      </c>
      <c r="V30" s="33">
        <f t="shared" si="40"/>
        <v>3130</v>
      </c>
      <c r="W30" s="33">
        <f t="shared" si="40"/>
        <v>3120</v>
      </c>
      <c r="X30" s="33">
        <f t="shared" si="40"/>
        <v>3110</v>
      </c>
      <c r="Y30" s="33">
        <f t="shared" si="40"/>
        <v>3100</v>
      </c>
      <c r="Z30" s="33">
        <f t="shared" si="40"/>
        <v>2090</v>
      </c>
      <c r="AA30" s="33">
        <f t="shared" si="40"/>
        <v>2080</v>
      </c>
      <c r="AB30" s="33">
        <f t="shared" si="40"/>
        <v>3070</v>
      </c>
      <c r="AC30" s="33">
        <f t="shared" si="40"/>
        <v>3060</v>
      </c>
      <c r="AD30" s="33">
        <f t="shared" si="40"/>
        <v>3050</v>
      </c>
      <c r="AE30" s="33">
        <f t="shared" si="40"/>
        <v>3040</v>
      </c>
      <c r="AF30" s="33">
        <f t="shared" si="40"/>
        <v>3030</v>
      </c>
      <c r="AG30" s="33">
        <f t="shared" si="40"/>
        <v>3020</v>
      </c>
      <c r="AH30" s="33">
        <f t="shared" si="40"/>
        <v>3010</v>
      </c>
      <c r="AI30" s="41">
        <f t="shared" si="40"/>
        <v>3000</v>
      </c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s="2" customFormat="1" x14ac:dyDescent="0.3">
      <c r="A31" s="29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</row>
    <row r="32" spans="1:57" s="2" customFormat="1" x14ac:dyDescent="0.3">
      <c r="A32" s="29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9"/>
    </row>
    <row r="33" spans="1:38" s="2" customFormat="1" x14ac:dyDescent="0.3">
      <c r="A33" s="29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9"/>
    </row>
    <row r="34" spans="1:38" s="2" customFormat="1" x14ac:dyDescent="0.3">
      <c r="A34" s="29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9"/>
    </row>
    <row r="35" spans="1:38" s="2" customFormat="1" x14ac:dyDescent="0.3">
      <c r="A35" s="29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9"/>
    </row>
    <row r="36" spans="1:38" s="2" customFormat="1" x14ac:dyDescent="0.3">
      <c r="A36" s="29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9"/>
    </row>
    <row r="37" spans="1:38" s="2" customFormat="1" x14ac:dyDescent="0.3">
      <c r="A37" s="29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9"/>
      <c r="AL37" s="34"/>
    </row>
    <row r="38" spans="1:38" s="2" customFormat="1" x14ac:dyDescent="0.3">
      <c r="A38" s="29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9"/>
      <c r="AL38" s="34"/>
    </row>
    <row r="39" spans="1:38" s="2" customFormat="1" x14ac:dyDescent="0.3">
      <c r="A39" s="29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9"/>
    </row>
    <row r="40" spans="1:38" s="2" customFormat="1" x14ac:dyDescent="0.3">
      <c r="A40" s="29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9"/>
    </row>
    <row r="41" spans="1:38" s="2" customFormat="1" x14ac:dyDescent="0.3">
      <c r="A41" s="29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9"/>
    </row>
    <row r="42" spans="1:38" s="2" customFormat="1" x14ac:dyDescent="0.3">
      <c r="A42" s="29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9"/>
    </row>
    <row r="43" spans="1:38" s="2" customFormat="1" x14ac:dyDescent="0.3">
      <c r="A43" s="29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9"/>
    </row>
    <row r="44" spans="1:38" s="2" customFormat="1" x14ac:dyDescent="0.3">
      <c r="A44" s="29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9"/>
    </row>
    <row r="45" spans="1:38" s="2" customFormat="1" x14ac:dyDescent="0.3">
      <c r="A45" s="29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9"/>
    </row>
    <row r="46" spans="1:38" s="2" customFormat="1" x14ac:dyDescent="0.3">
      <c r="A46" s="29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9"/>
    </row>
    <row r="47" spans="1:38" s="2" customFormat="1" x14ac:dyDescent="0.3">
      <c r="A47" s="29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9"/>
    </row>
    <row r="48" spans="1:38" s="2" customFormat="1" x14ac:dyDescent="0.3">
      <c r="A48" s="29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9"/>
    </row>
    <row r="49" spans="1:36" s="2" customFormat="1" x14ac:dyDescent="0.3">
      <c r="A49" s="29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9"/>
    </row>
    <row r="50" spans="1:36" s="2" customFormat="1" x14ac:dyDescent="0.3">
      <c r="A50" s="29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9"/>
    </row>
    <row r="51" spans="1:36" s="2" customFormat="1" x14ac:dyDescent="0.3">
      <c r="A51" s="29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9"/>
    </row>
    <row r="52" spans="1:36" s="2" customFormat="1" x14ac:dyDescent="0.3">
      <c r="A52" s="29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9"/>
    </row>
    <row r="53" spans="1:36" s="2" customFormat="1" x14ac:dyDescent="0.3">
      <c r="A53" s="29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9"/>
    </row>
    <row r="54" spans="1:36" s="2" customFormat="1" x14ac:dyDescent="0.3">
      <c r="A54" s="29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9"/>
    </row>
    <row r="55" spans="1:36" s="2" customFormat="1" x14ac:dyDescent="0.3">
      <c r="A55" s="29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9"/>
    </row>
    <row r="56" spans="1:36" s="2" customFormat="1" x14ac:dyDescent="0.3">
      <c r="A56" s="29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9"/>
    </row>
    <row r="57" spans="1:36" s="2" customFormat="1" x14ac:dyDescent="0.3">
      <c r="A57" s="29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9"/>
    </row>
    <row r="58" spans="1:36" s="2" customFormat="1" x14ac:dyDescent="0.3">
      <c r="A58" s="29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9"/>
    </row>
    <row r="59" spans="1:36" s="2" customFormat="1" x14ac:dyDescent="0.3">
      <c r="A59" s="29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9"/>
    </row>
    <row r="60" spans="1:36" s="2" customFormat="1" x14ac:dyDescent="0.3">
      <c r="A60" s="29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9"/>
    </row>
    <row r="61" spans="1:36" s="2" customFormat="1" x14ac:dyDescent="0.3">
      <c r="A61" s="29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9"/>
    </row>
    <row r="62" spans="1:36" s="2" customFormat="1" x14ac:dyDescent="0.3">
      <c r="A62" s="29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9"/>
    </row>
    <row r="63" spans="1:36" s="2" customFormat="1" x14ac:dyDescent="0.3">
      <c r="A63" s="29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9"/>
    </row>
    <row r="64" spans="1:36" s="2" customFormat="1" x14ac:dyDescent="0.3">
      <c r="A64" s="29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9"/>
    </row>
    <row r="65" spans="1:36" s="2" customFormat="1" x14ac:dyDescent="0.3">
      <c r="A65" s="29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9"/>
    </row>
    <row r="66" spans="1:36" s="2" customFormat="1" x14ac:dyDescent="0.3">
      <c r="A66" s="29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9"/>
    </row>
    <row r="67" spans="1:36" s="2" customFormat="1" x14ac:dyDescent="0.3">
      <c r="A67" s="29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9"/>
    </row>
    <row r="68" spans="1:36" s="2" customFormat="1" x14ac:dyDescent="0.3">
      <c r="A68" s="29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9"/>
    </row>
    <row r="69" spans="1:36" s="2" customFormat="1" x14ac:dyDescent="0.3">
      <c r="A69" s="29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9"/>
    </row>
    <row r="70" spans="1:36" s="2" customFormat="1" x14ac:dyDescent="0.3">
      <c r="A70" s="29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9"/>
    </row>
    <row r="71" spans="1:36" s="2" customFormat="1" x14ac:dyDescent="0.3">
      <c r="A71" s="29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9"/>
    </row>
    <row r="72" spans="1:36" s="2" customFormat="1" x14ac:dyDescent="0.3">
      <c r="A72" s="29"/>
      <c r="C72" s="35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9"/>
    </row>
    <row r="73" spans="1:36" s="2" customFormat="1" x14ac:dyDescent="0.3">
      <c r="A73" s="29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9"/>
    </row>
    <row r="74" spans="1:36" s="2" customFormat="1" x14ac:dyDescent="0.3">
      <c r="A74" s="29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9"/>
    </row>
    <row r="75" spans="1:36" s="2" customFormat="1" x14ac:dyDescent="0.3">
      <c r="A75" s="29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9"/>
    </row>
    <row r="76" spans="1:36" s="2" customFormat="1" x14ac:dyDescent="0.3">
      <c r="A76" s="29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9"/>
    </row>
    <row r="77" spans="1:36" s="2" customFormat="1" x14ac:dyDescent="0.3">
      <c r="A77" s="29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9"/>
    </row>
    <row r="78" spans="1:36" s="2" customFormat="1" x14ac:dyDescent="0.3">
      <c r="A78" s="29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9"/>
    </row>
    <row r="79" spans="1:36" s="2" customFormat="1" x14ac:dyDescent="0.3">
      <c r="A79" s="29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9"/>
    </row>
    <row r="80" spans="1:36" s="2" customFormat="1" x14ac:dyDescent="0.3">
      <c r="A80" s="29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9"/>
    </row>
    <row r="81" spans="1:36" s="2" customFormat="1" x14ac:dyDescent="0.3">
      <c r="A81" s="29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9"/>
    </row>
    <row r="82" spans="1:36" s="2" customFormat="1" x14ac:dyDescent="0.3">
      <c r="A82" s="29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9"/>
    </row>
    <row r="83" spans="1:36" s="2" customFormat="1" x14ac:dyDescent="0.3">
      <c r="A83" s="29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9"/>
    </row>
    <row r="84" spans="1:36" s="2" customFormat="1" x14ac:dyDescent="0.3">
      <c r="A84" s="29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9"/>
    </row>
    <row r="85" spans="1:36" s="2" customFormat="1" x14ac:dyDescent="0.3">
      <c r="A85" s="29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9"/>
    </row>
    <row r="86" spans="1:36" s="2" customFormat="1" x14ac:dyDescent="0.3">
      <c r="A86" s="29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9"/>
    </row>
    <row r="87" spans="1:36" s="2" customFormat="1" x14ac:dyDescent="0.3">
      <c r="A87" s="29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9"/>
    </row>
    <row r="88" spans="1:36" s="2" customFormat="1" x14ac:dyDescent="0.3">
      <c r="A88" s="29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9"/>
    </row>
    <row r="89" spans="1:36" s="2" customFormat="1" x14ac:dyDescent="0.3">
      <c r="A89" s="29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9"/>
    </row>
    <row r="90" spans="1:36" s="2" customFormat="1" x14ac:dyDescent="0.3">
      <c r="A90" s="29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9"/>
    </row>
    <row r="91" spans="1:36" s="2" customFormat="1" x14ac:dyDescent="0.3">
      <c r="A91" s="29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9"/>
    </row>
    <row r="92" spans="1:36" s="2" customFormat="1" x14ac:dyDescent="0.3">
      <c r="A92" s="29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9"/>
    </row>
  </sheetData>
  <sheetProtection sheet="1" objects="1" scenarios="1"/>
  <protectedRanges>
    <protectedRange sqref="C6:C19 C21:C28" name="Range4"/>
    <protectedRange sqref="D21:AI28" name="Range2"/>
    <protectedRange sqref="D6:AI19" name="Range1"/>
    <protectedRange sqref="D2" name="Range3"/>
  </protectedRanges>
  <mergeCells count="3">
    <mergeCell ref="B6:B20"/>
    <mergeCell ref="B21:B29"/>
    <mergeCell ref="B30:C30"/>
  </mergeCells>
  <conditionalFormatting sqref="D6:D19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{4D249985-EB6E-4F87-9A5D-93DF6176C588}</x14:id>
        </ext>
      </extLst>
    </cfRule>
  </conditionalFormatting>
  <dataValidations count="3">
    <dataValidation type="decimal" allowBlank="1" showInputMessage="1" showErrorMessage="1" error="Must be between -3% and 100%" promptTitle="Enter percentage" sqref="D2">
      <formula1>-0.03</formula1>
      <formula2>10</formula2>
    </dataValidation>
    <dataValidation type="decimal" operator="greaterThanOrEqual" allowBlank="1" showInputMessage="1" showErrorMessage="1" errorTitle="Cost are noted as postive values" promptTitle="Input cost inferred to customer" prompt="The cost may be inferred directly (upfornt payment, spare parts etc.) or indirectly (such as risk)" sqref="D6:AI19">
      <formula1>0</formula1>
    </dataValidation>
    <dataValidation type="decimal" operator="lessThanOrEqual" allowBlank="1" showInputMessage="1" showErrorMessage="1" promptTitle="Input value to the customer" prompt="The value created by the te solution may directly save money for the customer (reduced energy bills etc.) or indirectly (such as reduced risk)" sqref="D21:AI28">
      <formula1>0</formula1>
    </dataValidation>
  </dataValidations>
  <pageMargins left="0.7" right="0.7" top="0.75" bottom="0.75" header="0.3" footer="0.3"/>
  <pageSetup paperSize="9" orientation="portrait" horizontalDpi="1200" verticalDpi="12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D249985-EB6E-4F87-9A5D-93DF6176C58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D6:D19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1"/>
  </sheetPr>
  <dimension ref="D1:CF178"/>
  <sheetViews>
    <sheetView workbookViewId="0">
      <selection activeCell="D7" sqref="D4:CF178"/>
    </sheetView>
  </sheetViews>
  <sheetFormatPr defaultRowHeight="14.4" x14ac:dyDescent="0.3"/>
  <cols>
    <col min="1" max="16384" width="8.88671875" style="8"/>
  </cols>
  <sheetData>
    <row r="1" spans="4:84" x14ac:dyDescent="0.3">
      <c r="D1" s="10" t="s">
        <v>18</v>
      </c>
    </row>
    <row r="2" spans="4:84" x14ac:dyDescent="0.3">
      <c r="D2" s="10"/>
    </row>
    <row r="3" spans="4:84" x14ac:dyDescent="0.3">
      <c r="D3" s="10"/>
    </row>
    <row r="4" spans="4:84" s="9" customFormat="1" ht="18" customHeight="1" x14ac:dyDescent="0.3">
      <c r="E4" s="9">
        <f>TCO!E4</f>
        <v>1</v>
      </c>
      <c r="F4" s="9">
        <f>TCO!F4</f>
        <v>0.9325</v>
      </c>
      <c r="G4" s="9">
        <f>TCO!G4</f>
        <v>0.86955625000000003</v>
      </c>
      <c r="H4" s="9">
        <f>TCO!H4</f>
        <v>0.81086120312499999</v>
      </c>
      <c r="I4" s="9">
        <f>TCO!I4</f>
        <v>0.75612807191406251</v>
      </c>
      <c r="J4" s="9">
        <f>TCO!J4</f>
        <v>0.70508942705986333</v>
      </c>
      <c r="K4" s="9">
        <f>TCO!K4</f>
        <v>0.65749589073332249</v>
      </c>
      <c r="L4" s="9">
        <f>TCO!L4</f>
        <v>0.61311491810882324</v>
      </c>
      <c r="M4" s="9">
        <f>TCO!M4</f>
        <v>0.57172966113647772</v>
      </c>
      <c r="N4" s="9">
        <f>TCO!N4</f>
        <v>0.53313790900976543</v>
      </c>
      <c r="O4" s="9">
        <f>TCO!O4</f>
        <v>0.4971511001516063</v>
      </c>
      <c r="P4" s="9">
        <f>TCO!P4</f>
        <v>0.46359340089137285</v>
      </c>
      <c r="Q4" s="9">
        <f>TCO!Q4</f>
        <v>0.43230084633120519</v>
      </c>
      <c r="R4" s="9">
        <f>TCO!R4</f>
        <v>0.40312053920384888</v>
      </c>
      <c r="S4" s="9">
        <f>TCO!S4</f>
        <v>0.37590990280758907</v>
      </c>
      <c r="T4" s="9">
        <f>TCO!T4</f>
        <v>0.35053598436807681</v>
      </c>
      <c r="U4" s="9">
        <f>TCO!U4</f>
        <v>0.32687480542323166</v>
      </c>
      <c r="V4" s="9">
        <f>TCO!V4</f>
        <v>0.30481075605716351</v>
      </c>
      <c r="W4" s="9">
        <f>TCO!W4</f>
        <v>0.284236030023305</v>
      </c>
      <c r="X4" s="9">
        <f>TCO!X4</f>
        <v>0.2650500979967319</v>
      </c>
      <c r="Y4" s="9">
        <f>TCO!Y4</f>
        <v>0.24715921638195251</v>
      </c>
      <c r="Z4" s="9">
        <f>TCO!Z4</f>
        <v>0.23047596927617073</v>
      </c>
      <c r="AA4" s="9">
        <f>TCO!AA4</f>
        <v>0.21491884135002917</v>
      </c>
      <c r="AB4" s="9">
        <f>TCO!AB4</f>
        <v>0.20041181955890222</v>
      </c>
      <c r="AC4" s="9">
        <f>TCO!AC4</f>
        <v>0.18688402173867633</v>
      </c>
      <c r="AD4" s="9">
        <f>TCO!AD4</f>
        <v>0.17426935027131565</v>
      </c>
      <c r="AE4" s="9">
        <f>TCO!AE4</f>
        <v>0.16250616912800186</v>
      </c>
      <c r="AF4" s="9">
        <f>TCO!AF4</f>
        <v>0.15153700271186174</v>
      </c>
      <c r="AG4" s="9">
        <f>TCO!AG4</f>
        <v>0.14130825502881106</v>
      </c>
      <c r="AH4" s="9">
        <f>TCO!AH4</f>
        <v>0.13176994781436632</v>
      </c>
      <c r="AI4" s="9">
        <f>TCO!AI4</f>
        <v>0.12287547633689661</v>
      </c>
      <c r="AJ4" s="9">
        <f>TCO!AJ4</f>
        <v>0</v>
      </c>
      <c r="AK4" s="9">
        <f>TCO!AK4</f>
        <v>0</v>
      </c>
      <c r="AL4" s="9">
        <f>TCO!AL4</f>
        <v>0</v>
      </c>
      <c r="AM4" s="9">
        <f>TCO!AM4</f>
        <v>0</v>
      </c>
      <c r="AN4" s="9">
        <f>TCO!AN4</f>
        <v>0</v>
      </c>
      <c r="AO4" s="9">
        <f>TCO!AO4</f>
        <v>0</v>
      </c>
      <c r="AP4" s="9">
        <f>TCO!AP4</f>
        <v>0</v>
      </c>
      <c r="AQ4" s="9">
        <f>TCO!AQ4</f>
        <v>0</v>
      </c>
      <c r="AR4" s="9">
        <f>TCO!AR4</f>
        <v>0</v>
      </c>
      <c r="AS4" s="9">
        <f>TCO!AS4</f>
        <v>0</v>
      </c>
      <c r="AT4" s="9">
        <f>TCO!AT4</f>
        <v>0</v>
      </c>
      <c r="AU4" s="9">
        <f>TCO!AU4</f>
        <v>0</v>
      </c>
      <c r="AV4" s="9">
        <f>TCO!AV4</f>
        <v>0</v>
      </c>
      <c r="AW4" s="9">
        <f>TCO!AW4</f>
        <v>0</v>
      </c>
      <c r="AX4" s="9">
        <f>TCO!AX4</f>
        <v>0</v>
      </c>
      <c r="AY4" s="9">
        <f>TCO!AY4</f>
        <v>0</v>
      </c>
      <c r="AZ4" s="9">
        <f>TCO!AZ4</f>
        <v>0</v>
      </c>
      <c r="BA4" s="9">
        <f>TCO!BA4</f>
        <v>0</v>
      </c>
      <c r="BB4" s="9">
        <f>TCO!BB4</f>
        <v>0</v>
      </c>
      <c r="BC4" s="9">
        <f>TCO!BC4</f>
        <v>0</v>
      </c>
      <c r="BD4" s="9">
        <f>TCO!BD4</f>
        <v>0</v>
      </c>
      <c r="BE4" s="9">
        <f>TCO!BE4</f>
        <v>0</v>
      </c>
      <c r="BF4" s="9">
        <f>TCO!BF4</f>
        <v>0</v>
      </c>
      <c r="BG4" s="9">
        <f>TCO!BG4</f>
        <v>0</v>
      </c>
      <c r="BH4" s="9">
        <f>TCO!BH4</f>
        <v>0</v>
      </c>
      <c r="BI4" s="9">
        <f>TCO!BI4</f>
        <v>0</v>
      </c>
      <c r="BJ4" s="9">
        <f>TCO!BJ4</f>
        <v>0</v>
      </c>
      <c r="BK4" s="9">
        <f>TCO!BK4</f>
        <v>0</v>
      </c>
      <c r="BL4" s="9">
        <f>TCO!BL4</f>
        <v>0</v>
      </c>
      <c r="BM4" s="9">
        <f>TCO!BM4</f>
        <v>0</v>
      </c>
      <c r="BN4" s="9">
        <f>TCO!BN4</f>
        <v>0</v>
      </c>
      <c r="BO4" s="9">
        <f>TCO!BO4</f>
        <v>0</v>
      </c>
      <c r="BP4" s="9">
        <f>TCO!BP4</f>
        <v>0</v>
      </c>
      <c r="BQ4" s="9">
        <f>TCO!BQ4</f>
        <v>0</v>
      </c>
      <c r="BR4" s="9">
        <f>TCO!BR4</f>
        <v>0</v>
      </c>
      <c r="BS4" s="9">
        <f>TCO!BS4</f>
        <v>0</v>
      </c>
      <c r="BT4" s="9">
        <f>TCO!BT4</f>
        <v>0</v>
      </c>
      <c r="BU4" s="9">
        <f>TCO!BU4</f>
        <v>0</v>
      </c>
      <c r="BV4" s="9">
        <f>TCO!BV4</f>
        <v>0</v>
      </c>
      <c r="BW4" s="9">
        <f>TCO!BW4</f>
        <v>0</v>
      </c>
      <c r="BX4" s="9">
        <f>TCO!BX4</f>
        <v>0</v>
      </c>
      <c r="BY4" s="9">
        <f>TCO!BY4</f>
        <v>0</v>
      </c>
      <c r="BZ4" s="9">
        <f>TCO!BZ4</f>
        <v>0</v>
      </c>
      <c r="CA4" s="9">
        <f>TCO!CA4</f>
        <v>0</v>
      </c>
      <c r="CB4" s="9">
        <f>TCO!CB4</f>
        <v>0</v>
      </c>
      <c r="CC4" s="9">
        <f>TCO!CC4</f>
        <v>0</v>
      </c>
      <c r="CD4" s="9">
        <f>TCO!CD4</f>
        <v>0</v>
      </c>
      <c r="CE4" s="9">
        <f>TCO!CE4</f>
        <v>0</v>
      </c>
      <c r="CF4" s="9">
        <f>TCO!CF4</f>
        <v>0</v>
      </c>
    </row>
    <row r="5" spans="4:84" s="9" customFormat="1" ht="18" customHeight="1" x14ac:dyDescent="0.3">
      <c r="D5" s="9">
        <f>TCO!C5</f>
        <v>0</v>
      </c>
      <c r="E5" s="9" t="str">
        <f>TCO!E5</f>
        <v>Year 0</v>
      </c>
      <c r="F5" s="9" t="str">
        <f>TCO!F5</f>
        <v>Year 1</v>
      </c>
      <c r="G5" s="9" t="str">
        <f>TCO!G5</f>
        <v>Year 2</v>
      </c>
      <c r="H5" s="9" t="str">
        <f>TCO!H5</f>
        <v>Year 3</v>
      </c>
      <c r="I5" s="9" t="str">
        <f>TCO!I5</f>
        <v>Year 4</v>
      </c>
      <c r="J5" s="9" t="str">
        <f>TCO!J5</f>
        <v>Year 5</v>
      </c>
      <c r="K5" s="9" t="str">
        <f>TCO!K5</f>
        <v>Year 6</v>
      </c>
      <c r="L5" s="9" t="str">
        <f>TCO!L5</f>
        <v>Year 7</v>
      </c>
      <c r="M5" s="9" t="str">
        <f>TCO!M5</f>
        <v>Year 8</v>
      </c>
      <c r="N5" s="9" t="str">
        <f>TCO!N5</f>
        <v>Year 9</v>
      </c>
      <c r="O5" s="9" t="str">
        <f>TCO!O5</f>
        <v>Year 10</v>
      </c>
      <c r="P5" s="9" t="str">
        <f>TCO!P5</f>
        <v>Year 11</v>
      </c>
      <c r="Q5" s="9" t="str">
        <f>TCO!Q5</f>
        <v>Year 12</v>
      </c>
      <c r="R5" s="9" t="str">
        <f>TCO!R5</f>
        <v>Year 13</v>
      </c>
      <c r="S5" s="9" t="str">
        <f>TCO!S5</f>
        <v>Year 14</v>
      </c>
      <c r="T5" s="9" t="str">
        <f>TCO!T5</f>
        <v>Year 15</v>
      </c>
      <c r="U5" s="9" t="str">
        <f>TCO!U5</f>
        <v>Year 16</v>
      </c>
      <c r="V5" s="9" t="str">
        <f>TCO!V5</f>
        <v>Year 17</v>
      </c>
      <c r="W5" s="9" t="str">
        <f>TCO!W5</f>
        <v>Year 18</v>
      </c>
      <c r="X5" s="9" t="str">
        <f>TCO!X5</f>
        <v>Year 19</v>
      </c>
      <c r="Y5" s="9" t="str">
        <f>TCO!Y5</f>
        <v>Year 20</v>
      </c>
      <c r="Z5" s="9" t="str">
        <f>TCO!Z5</f>
        <v>Year 21</v>
      </c>
      <c r="AA5" s="9" t="str">
        <f>TCO!AA5</f>
        <v>Year 22</v>
      </c>
      <c r="AB5" s="9" t="str">
        <f>TCO!AB5</f>
        <v>Year 23</v>
      </c>
      <c r="AC5" s="9" t="str">
        <f>TCO!AC5</f>
        <v>Year 24</v>
      </c>
      <c r="AD5" s="9" t="str">
        <f>TCO!AD5</f>
        <v>Year 25</v>
      </c>
      <c r="AE5" s="9" t="str">
        <f>TCO!AE5</f>
        <v>Year 26</v>
      </c>
      <c r="AF5" s="9" t="str">
        <f>TCO!AF5</f>
        <v>Year 27</v>
      </c>
      <c r="AG5" s="9" t="str">
        <f>TCO!AG5</f>
        <v>Year 28</v>
      </c>
      <c r="AH5" s="9" t="str">
        <f>TCO!AH5</f>
        <v>Year 29</v>
      </c>
      <c r="AI5" s="9" t="str">
        <f>TCO!AI5</f>
        <v>Year 30</v>
      </c>
      <c r="AJ5" s="9">
        <f>TCO!AJ5</f>
        <v>0</v>
      </c>
      <c r="AK5" s="9">
        <f>TCO!AK5</f>
        <v>0</v>
      </c>
      <c r="AL5" s="9">
        <f>TCO!AL5</f>
        <v>0</v>
      </c>
      <c r="AM5" s="9">
        <f>TCO!AM5</f>
        <v>0</v>
      </c>
      <c r="AN5" s="9">
        <f>TCO!AN5</f>
        <v>0</v>
      </c>
      <c r="AO5" s="9">
        <f>TCO!AO5</f>
        <v>0</v>
      </c>
      <c r="AP5" s="9">
        <f>TCO!AP5</f>
        <v>0</v>
      </c>
      <c r="AQ5" s="9">
        <f>TCO!AQ5</f>
        <v>0</v>
      </c>
      <c r="AR5" s="9">
        <f>TCO!AR5</f>
        <v>0</v>
      </c>
      <c r="AS5" s="9">
        <f>TCO!AS5</f>
        <v>0</v>
      </c>
      <c r="AT5" s="9">
        <f>TCO!AT5</f>
        <v>0</v>
      </c>
      <c r="AU5" s="9">
        <f>TCO!AU5</f>
        <v>0</v>
      </c>
      <c r="AV5" s="9">
        <f>TCO!AV5</f>
        <v>0</v>
      </c>
      <c r="AW5" s="9">
        <f>TCO!AW5</f>
        <v>0</v>
      </c>
      <c r="AX5" s="9">
        <f>TCO!AX5</f>
        <v>0</v>
      </c>
      <c r="AY5" s="9">
        <f>TCO!AY5</f>
        <v>0</v>
      </c>
      <c r="AZ5" s="9">
        <f>TCO!AZ5</f>
        <v>0</v>
      </c>
      <c r="BA5" s="9">
        <f>TCO!BA5</f>
        <v>0</v>
      </c>
      <c r="BB5" s="9">
        <f>TCO!BB5</f>
        <v>0</v>
      </c>
      <c r="BC5" s="9">
        <f>TCO!BC5</f>
        <v>0</v>
      </c>
      <c r="BD5" s="9">
        <f>TCO!BD5</f>
        <v>0</v>
      </c>
      <c r="BE5" s="9">
        <f>TCO!BE5</f>
        <v>0</v>
      </c>
      <c r="BF5" s="9">
        <f>TCO!BF5</f>
        <v>0</v>
      </c>
      <c r="BG5" s="9">
        <f>TCO!BG5</f>
        <v>0</v>
      </c>
      <c r="BH5" s="9">
        <f>TCO!BH5</f>
        <v>0</v>
      </c>
      <c r="BI5" s="9">
        <f>TCO!BI5</f>
        <v>0</v>
      </c>
      <c r="BJ5" s="9">
        <f>TCO!BJ5</f>
        <v>0</v>
      </c>
      <c r="BK5" s="9">
        <f>TCO!BK5</f>
        <v>0</v>
      </c>
      <c r="BL5" s="9">
        <f>TCO!BL5</f>
        <v>0</v>
      </c>
      <c r="BM5" s="9">
        <f>TCO!BM5</f>
        <v>0</v>
      </c>
      <c r="BN5" s="9">
        <f>TCO!BN5</f>
        <v>0</v>
      </c>
      <c r="BO5" s="9">
        <f>TCO!BO5</f>
        <v>0</v>
      </c>
      <c r="BP5" s="9">
        <f>TCO!BP5</f>
        <v>0</v>
      </c>
      <c r="BQ5" s="9">
        <f>TCO!BQ5</f>
        <v>0</v>
      </c>
      <c r="BR5" s="9">
        <f>TCO!BR5</f>
        <v>0</v>
      </c>
      <c r="BS5" s="9">
        <f>TCO!BS5</f>
        <v>0</v>
      </c>
      <c r="BT5" s="9">
        <f>TCO!BT5</f>
        <v>0</v>
      </c>
      <c r="BU5" s="9">
        <f>TCO!BU5</f>
        <v>0</v>
      </c>
      <c r="BV5" s="9">
        <f>TCO!BV5</f>
        <v>0</v>
      </c>
      <c r="BW5" s="9">
        <f>TCO!BW5</f>
        <v>0</v>
      </c>
      <c r="BX5" s="9">
        <f>TCO!BX5</f>
        <v>0</v>
      </c>
      <c r="BY5" s="9">
        <f>TCO!BY5</f>
        <v>0</v>
      </c>
      <c r="BZ5" s="9">
        <f>TCO!BZ5</f>
        <v>0</v>
      </c>
      <c r="CA5" s="9">
        <f>TCO!CA5</f>
        <v>0</v>
      </c>
      <c r="CB5" s="9">
        <f>TCO!CB5</f>
        <v>0</v>
      </c>
      <c r="CC5" s="9">
        <f>TCO!CC5</f>
        <v>0</v>
      </c>
      <c r="CD5" s="9">
        <f>TCO!CD5</f>
        <v>0</v>
      </c>
      <c r="CE5" s="9">
        <f>TCO!CE5</f>
        <v>0</v>
      </c>
      <c r="CF5" s="9">
        <f>TCO!CF5</f>
        <v>0</v>
      </c>
    </row>
    <row r="6" spans="4:84" x14ac:dyDescent="0.3">
      <c r="D6" s="9" t="str">
        <f>TCO!C6</f>
        <v xml:space="preserve">Physical Product </v>
      </c>
      <c r="E6" s="8">
        <f>TCO!E6*TCO!E$4</f>
        <v>10000</v>
      </c>
      <c r="F6" s="8">
        <f>TCO!F6*TCO!F$4+E6</f>
        <v>10000</v>
      </c>
      <c r="G6" s="8">
        <f>TCO!G6*TCO!G$4+F6</f>
        <v>10869.55625</v>
      </c>
      <c r="H6" s="8">
        <f>TCO!H6*TCO!H$4+G6</f>
        <v>10869.55625</v>
      </c>
      <c r="I6" s="8">
        <f>TCO!I6*TCO!I$4+H6</f>
        <v>10869.55625</v>
      </c>
      <c r="J6" s="8">
        <f>TCO!J6*TCO!J$4+I6</f>
        <v>10869.55625</v>
      </c>
      <c r="K6" s="8">
        <f>TCO!K6*TCO!K$4+J6</f>
        <v>10869.55625</v>
      </c>
      <c r="L6" s="8">
        <f>TCO!L6*TCO!L$4+K6</f>
        <v>10869.55625</v>
      </c>
      <c r="M6" s="8">
        <f>TCO!M6*TCO!M$4+L6</f>
        <v>10869.55625</v>
      </c>
      <c r="N6" s="8">
        <f>TCO!N6*TCO!N$4+M6</f>
        <v>10869.55625</v>
      </c>
      <c r="O6" s="8">
        <f>TCO!O6*TCO!O$4+N6</f>
        <v>10869.55625</v>
      </c>
      <c r="P6" s="8">
        <f>TCO!P6*TCO!P$4+O6</f>
        <v>10869.55625</v>
      </c>
      <c r="Q6" s="8">
        <f>TCO!Q6*TCO!Q$4+P6</f>
        <v>10869.55625</v>
      </c>
      <c r="R6" s="8">
        <f>TCO!R6*TCO!R$4+Q6</f>
        <v>10869.55625</v>
      </c>
      <c r="S6" s="8">
        <f>TCO!S6*TCO!S$4+R6</f>
        <v>10869.55625</v>
      </c>
      <c r="T6" s="8">
        <f>TCO!T6*TCO!T$4+S6</f>
        <v>10869.55625</v>
      </c>
      <c r="U6" s="8">
        <f>TCO!U6*TCO!U$4+T6</f>
        <v>10869.55625</v>
      </c>
      <c r="V6" s="8">
        <f>TCO!V6*TCO!V$4+U6</f>
        <v>10869.55625</v>
      </c>
      <c r="W6" s="8">
        <f>TCO!W6*TCO!W$4+V6</f>
        <v>10869.55625</v>
      </c>
      <c r="X6" s="8">
        <f>TCO!X6*TCO!X$4+W6</f>
        <v>10869.55625</v>
      </c>
      <c r="Y6" s="8">
        <f>TCO!Y6*TCO!Y$4+X6</f>
        <v>10869.55625</v>
      </c>
      <c r="Z6" s="8">
        <f>TCO!Z6*TCO!Z$4+Y6</f>
        <v>10869.55625</v>
      </c>
      <c r="AA6" s="8">
        <f>TCO!AA6*TCO!AA$4+Z6</f>
        <v>10869.55625</v>
      </c>
      <c r="AB6" s="8">
        <f>TCO!AB6*TCO!AB$4+AA6</f>
        <v>10869.55625</v>
      </c>
      <c r="AC6" s="8">
        <f>TCO!AC6*TCO!AC$4+AB6</f>
        <v>10869.55625</v>
      </c>
      <c r="AD6" s="8">
        <f>TCO!AD6*TCO!AD$4+AC6</f>
        <v>10869.55625</v>
      </c>
      <c r="AE6" s="8">
        <f>TCO!AE6*TCO!AE$4+AD6</f>
        <v>10869.55625</v>
      </c>
      <c r="AF6" s="8">
        <f>TCO!AF6*TCO!AF$4+AE6</f>
        <v>10869.55625</v>
      </c>
      <c r="AG6" s="8">
        <f>TCO!AG6*TCO!AG$4+AF6</f>
        <v>10869.55625</v>
      </c>
      <c r="AH6" s="8">
        <f>TCO!AH6*TCO!AH$4+AG6</f>
        <v>10869.55625</v>
      </c>
      <c r="AI6" s="8">
        <f>TCO!AI6*TCO!AI$4+AH6</f>
        <v>10869.55625</v>
      </c>
      <c r="AJ6" s="8">
        <f>TCO!AJ6*TCO!AJ$4+AI6</f>
        <v>10869.55625</v>
      </c>
      <c r="AK6" s="8">
        <f>TCO!AK6*TCO!AK$4+AJ6</f>
        <v>10869.55625</v>
      </c>
      <c r="AL6" s="8">
        <f>TCO!AL6*TCO!AL$4+AK6</f>
        <v>10869.55625</v>
      </c>
      <c r="AM6" s="8">
        <f>TCO!AM6*TCO!AM$4+AL6</f>
        <v>10869.55625</v>
      </c>
      <c r="AN6" s="8">
        <f>TCO!AN6*TCO!AN$4+AM6</f>
        <v>10869.55625</v>
      </c>
      <c r="AO6" s="8">
        <f>TCO!AO6*TCO!AO$4+AN6</f>
        <v>10869.55625</v>
      </c>
      <c r="AP6" s="8">
        <f>TCO!AP6*TCO!AP$4+AO6</f>
        <v>10869.55625</v>
      </c>
      <c r="AQ6" s="8">
        <f>TCO!AQ6*TCO!AQ$4+AP6</f>
        <v>10869.55625</v>
      </c>
      <c r="AR6" s="8">
        <f>TCO!AR6*TCO!AR$4+AQ6</f>
        <v>10869.55625</v>
      </c>
      <c r="AS6" s="8">
        <f>TCO!AS6*TCO!AS$4+AR6</f>
        <v>10869.55625</v>
      </c>
      <c r="AT6" s="8">
        <f>TCO!AT6*TCO!AT$4+AS6</f>
        <v>10869.55625</v>
      </c>
      <c r="AU6" s="8">
        <f>TCO!AU6*TCO!AU$4+AT6</f>
        <v>10869.55625</v>
      </c>
      <c r="AV6" s="8">
        <f>TCO!AV6*TCO!AV$4+AU6</f>
        <v>10869.55625</v>
      </c>
      <c r="AW6" s="8">
        <f>TCO!AW6*TCO!AW$4+AV6</f>
        <v>10869.55625</v>
      </c>
      <c r="AX6" s="8">
        <f>TCO!AX6*TCO!AX$4+AW6</f>
        <v>10869.55625</v>
      </c>
      <c r="AY6" s="8">
        <f>TCO!AY6*TCO!AY$4+AX6</f>
        <v>10869.55625</v>
      </c>
      <c r="AZ6" s="8">
        <f>TCO!AZ6*TCO!AZ$4+AY6</f>
        <v>10869.55625</v>
      </c>
      <c r="BA6" s="8">
        <f>TCO!BA6*TCO!BA$4+AZ6</f>
        <v>10869.55625</v>
      </c>
      <c r="BB6" s="8">
        <f>TCO!BB6*TCO!BB$4+BA6</f>
        <v>10869.55625</v>
      </c>
      <c r="BC6" s="8">
        <f>TCO!BC6*TCO!BC$4+BB6</f>
        <v>10869.55625</v>
      </c>
      <c r="BD6" s="8">
        <f>TCO!BD6*TCO!BD$4+BC6</f>
        <v>10869.55625</v>
      </c>
      <c r="BE6" s="8">
        <f>TCO!BE6*TCO!BE$4+BD6</f>
        <v>10869.55625</v>
      </c>
      <c r="BF6" s="8">
        <f>TCO!BF6*TCO!BF$4+BE6</f>
        <v>10869.55625</v>
      </c>
      <c r="BG6" s="8">
        <f>TCO!BG6*TCO!BG$4+BF6</f>
        <v>10869.55625</v>
      </c>
      <c r="BH6" s="8">
        <f>TCO!BH6*TCO!BH$4+BG6</f>
        <v>10869.55625</v>
      </c>
      <c r="BI6" s="8">
        <f>TCO!BI6*TCO!BI$4+BH6</f>
        <v>10869.55625</v>
      </c>
      <c r="BJ6" s="8">
        <f>TCO!BJ6*TCO!BJ$4+BI6</f>
        <v>10869.55625</v>
      </c>
      <c r="BK6" s="8">
        <f>TCO!BK6*TCO!BK$4+BJ6</f>
        <v>10869.55625</v>
      </c>
      <c r="BL6" s="8">
        <f>TCO!BL6*TCO!BL$4+BK6</f>
        <v>10869.55625</v>
      </c>
      <c r="BM6" s="8">
        <f>TCO!BM6*TCO!BM$4+BL6</f>
        <v>10869.55625</v>
      </c>
      <c r="BN6" s="8">
        <f>TCO!BN6*TCO!BN$4+BM6</f>
        <v>10869.55625</v>
      </c>
      <c r="BO6" s="8">
        <f>TCO!BO6*TCO!BO$4+BN6</f>
        <v>10869.55625</v>
      </c>
      <c r="BP6" s="8">
        <f>TCO!BP6*TCO!BP$4+BO6</f>
        <v>10869.55625</v>
      </c>
      <c r="BQ6" s="8">
        <f>TCO!BQ6*TCO!BQ$4+BP6</f>
        <v>10869.55625</v>
      </c>
      <c r="BR6" s="8">
        <f>TCO!BR6*TCO!BR$4+BQ6</f>
        <v>10869.55625</v>
      </c>
      <c r="BS6" s="8">
        <f>TCO!BS6*TCO!BS$4+BR6</f>
        <v>10869.55625</v>
      </c>
      <c r="BT6" s="8">
        <f>TCO!BT6*TCO!BT$4+BS6</f>
        <v>10869.55625</v>
      </c>
      <c r="BU6" s="8">
        <f>TCO!BU6*TCO!BU$4+BT6</f>
        <v>10869.55625</v>
      </c>
      <c r="BV6" s="8">
        <f>TCO!BV6*TCO!BV$4+BU6</f>
        <v>10869.55625</v>
      </c>
      <c r="BW6" s="8">
        <f>TCO!BW6*TCO!BW$4+BV6</f>
        <v>10869.55625</v>
      </c>
      <c r="BX6" s="8">
        <f>TCO!BX6*TCO!BX$4+BW6</f>
        <v>10869.55625</v>
      </c>
      <c r="BY6" s="8">
        <f>TCO!BY6*TCO!BY$4+BX6</f>
        <v>10869.55625</v>
      </c>
      <c r="BZ6" s="8">
        <f>TCO!BZ6*TCO!BZ$4+BY6</f>
        <v>10869.55625</v>
      </c>
      <c r="CA6" s="8">
        <f>TCO!CA6*TCO!CA$4+BZ6</f>
        <v>10869.55625</v>
      </c>
      <c r="CB6" s="8">
        <f>TCO!CB6*TCO!CB$4+CA6</f>
        <v>10869.55625</v>
      </c>
      <c r="CC6" s="8">
        <f>TCO!CC6*TCO!CC$4+CB6</f>
        <v>10869.55625</v>
      </c>
      <c r="CD6" s="8">
        <f>TCO!CD6*TCO!CD$4+CC6</f>
        <v>10869.55625</v>
      </c>
      <c r="CE6" s="8">
        <f>TCO!CE6*TCO!CE$4+CD6</f>
        <v>10869.55625</v>
      </c>
      <c r="CF6" s="8">
        <f>TCO!CF6*TCO!CF$4+CE6</f>
        <v>10869.55625</v>
      </c>
    </row>
    <row r="7" spans="4:84" x14ac:dyDescent="0.3">
      <c r="D7" s="9" t="str">
        <f>TCO!C7</f>
        <v>Distribution</v>
      </c>
      <c r="E7" s="8">
        <f>TCO!E7*TCO!E$4</f>
        <v>1000</v>
      </c>
      <c r="F7" s="8">
        <f>TCO!F7*TCO!F$4+E7</f>
        <v>1000</v>
      </c>
      <c r="G7" s="8">
        <f>TCO!G7*TCO!G$4+F7</f>
        <v>1869.5562500000001</v>
      </c>
      <c r="H7" s="8">
        <f>TCO!H7*TCO!H$4+G7</f>
        <v>1869.5562500000001</v>
      </c>
      <c r="I7" s="8">
        <f>TCO!I7*TCO!I$4+H7</f>
        <v>1869.5562500000001</v>
      </c>
      <c r="J7" s="8">
        <f>TCO!J7*TCO!J$4+I7</f>
        <v>1869.5562500000001</v>
      </c>
      <c r="K7" s="8">
        <f>TCO!K7*TCO!K$4+J7</f>
        <v>1869.5562500000001</v>
      </c>
      <c r="L7" s="8">
        <f>TCO!L7*TCO!L$4+K7</f>
        <v>1869.5562500000001</v>
      </c>
      <c r="M7" s="8">
        <f>TCO!M7*TCO!M$4+L7</f>
        <v>1869.5562500000001</v>
      </c>
      <c r="N7" s="8">
        <f>TCO!N7*TCO!N$4+M7</f>
        <v>1869.5562500000001</v>
      </c>
      <c r="O7" s="8">
        <f>TCO!O7*TCO!O$4+N7</f>
        <v>1869.5562500000001</v>
      </c>
      <c r="P7" s="8">
        <f>TCO!P7*TCO!P$4+O7</f>
        <v>1869.5562500000001</v>
      </c>
      <c r="Q7" s="8">
        <f>TCO!Q7*TCO!Q$4+P7</f>
        <v>1869.5562500000001</v>
      </c>
      <c r="R7" s="8">
        <f>TCO!R7*TCO!R$4+Q7</f>
        <v>1869.5562500000001</v>
      </c>
      <c r="S7" s="8">
        <f>TCO!S7*TCO!S$4+R7</f>
        <v>1869.5562500000001</v>
      </c>
      <c r="T7" s="8">
        <f>TCO!T7*TCO!T$4+S7</f>
        <v>1869.5562500000001</v>
      </c>
      <c r="U7" s="8">
        <f>TCO!U7*TCO!U$4+T7</f>
        <v>1869.5562500000001</v>
      </c>
      <c r="V7" s="8">
        <f>TCO!V7*TCO!V$4+U7</f>
        <v>1869.5562500000001</v>
      </c>
      <c r="W7" s="8">
        <f>TCO!W7*TCO!W$4+V7</f>
        <v>1869.5562500000001</v>
      </c>
      <c r="X7" s="8">
        <f>TCO!X7*TCO!X$4+W7</f>
        <v>1869.5562500000001</v>
      </c>
      <c r="Y7" s="8">
        <f>TCO!Y7*TCO!Y$4+X7</f>
        <v>1869.5562500000001</v>
      </c>
      <c r="Z7" s="8">
        <f>TCO!Z7*TCO!Z$4+Y7</f>
        <v>1869.5562500000001</v>
      </c>
      <c r="AA7" s="8">
        <f>TCO!AA7*TCO!AA$4+Z7</f>
        <v>1869.5562500000001</v>
      </c>
      <c r="AB7" s="8">
        <f>TCO!AB7*TCO!AB$4+AA7</f>
        <v>1869.5562500000001</v>
      </c>
      <c r="AC7" s="8">
        <f>TCO!AC7*TCO!AC$4+AB7</f>
        <v>1869.5562500000001</v>
      </c>
      <c r="AD7" s="8">
        <f>TCO!AD7*TCO!AD$4+AC7</f>
        <v>1869.5562500000001</v>
      </c>
      <c r="AE7" s="8">
        <f>TCO!AE7*TCO!AE$4+AD7</f>
        <v>1869.5562500000001</v>
      </c>
      <c r="AF7" s="8">
        <f>TCO!AF7*TCO!AF$4+AE7</f>
        <v>1869.5562500000001</v>
      </c>
      <c r="AG7" s="8">
        <f>TCO!AG7*TCO!AG$4+AF7</f>
        <v>1869.5562500000001</v>
      </c>
      <c r="AH7" s="8">
        <f>TCO!AH7*TCO!AH$4+AG7</f>
        <v>1869.5562500000001</v>
      </c>
      <c r="AI7" s="8">
        <f>TCO!AI7*TCO!AI$4+AH7</f>
        <v>1869.5562500000001</v>
      </c>
      <c r="AJ7" s="8">
        <f>TCO!AJ7*TCO!AJ$4+AI7</f>
        <v>1869.5562500000001</v>
      </c>
      <c r="AK7" s="8">
        <f>TCO!AK7*TCO!AK$4+AJ7</f>
        <v>1869.5562500000001</v>
      </c>
      <c r="AL7" s="8">
        <f>TCO!AL7*TCO!AL$4+AK7</f>
        <v>1869.5562500000001</v>
      </c>
      <c r="AM7" s="8">
        <f>TCO!AM7*TCO!AM$4+AL7</f>
        <v>1869.5562500000001</v>
      </c>
      <c r="AN7" s="8">
        <f>TCO!AN7*TCO!AN$4+AM7</f>
        <v>1869.5562500000001</v>
      </c>
      <c r="AO7" s="8">
        <f>TCO!AO7*TCO!AO$4+AN7</f>
        <v>1869.5562500000001</v>
      </c>
      <c r="AP7" s="8">
        <f>TCO!AP7*TCO!AP$4+AO7</f>
        <v>1869.5562500000001</v>
      </c>
      <c r="AQ7" s="8">
        <f>TCO!AQ7*TCO!AQ$4+AP7</f>
        <v>1869.5562500000001</v>
      </c>
      <c r="AR7" s="8">
        <f>TCO!AR7*TCO!AR$4+AQ7</f>
        <v>1869.5562500000001</v>
      </c>
      <c r="AS7" s="8">
        <f>TCO!AS7*TCO!AS$4+AR7</f>
        <v>1869.5562500000001</v>
      </c>
      <c r="AT7" s="8">
        <f>TCO!AT7*TCO!AT$4+AS7</f>
        <v>1869.5562500000001</v>
      </c>
      <c r="AU7" s="8">
        <f>TCO!AU7*TCO!AU$4+AT7</f>
        <v>1869.5562500000001</v>
      </c>
      <c r="AV7" s="8">
        <f>TCO!AV7*TCO!AV$4+AU7</f>
        <v>1869.5562500000001</v>
      </c>
      <c r="AW7" s="8">
        <f>TCO!AW7*TCO!AW$4+AV7</f>
        <v>1869.5562500000001</v>
      </c>
      <c r="AX7" s="8">
        <f>TCO!AX7*TCO!AX$4+AW7</f>
        <v>1869.5562500000001</v>
      </c>
      <c r="AY7" s="8">
        <f>TCO!AY7*TCO!AY$4+AX7</f>
        <v>1869.5562500000001</v>
      </c>
      <c r="AZ7" s="8">
        <f>TCO!AZ7*TCO!AZ$4+AY7</f>
        <v>1869.5562500000001</v>
      </c>
      <c r="BA7" s="8">
        <f>TCO!BA7*TCO!BA$4+AZ7</f>
        <v>1869.5562500000001</v>
      </c>
      <c r="BB7" s="8">
        <f>TCO!BB7*TCO!BB$4+BA7</f>
        <v>1869.5562500000001</v>
      </c>
      <c r="BC7" s="8">
        <f>TCO!BC7*TCO!BC$4+BB7</f>
        <v>1869.5562500000001</v>
      </c>
      <c r="BD7" s="8">
        <f>TCO!BD7*TCO!BD$4+BC7</f>
        <v>1869.5562500000001</v>
      </c>
      <c r="BE7" s="8">
        <f>TCO!BE7*TCO!BE$4+BD7</f>
        <v>1869.5562500000001</v>
      </c>
      <c r="BF7" s="8">
        <f>TCO!BF7*TCO!BF$4+BE7</f>
        <v>1869.5562500000001</v>
      </c>
      <c r="BG7" s="8">
        <f>TCO!BG7*TCO!BG$4+BF7</f>
        <v>1869.5562500000001</v>
      </c>
      <c r="BH7" s="8">
        <f>TCO!BH7*TCO!BH$4+BG7</f>
        <v>1869.5562500000001</v>
      </c>
      <c r="BI7" s="8">
        <f>TCO!BI7*TCO!BI$4+BH7</f>
        <v>1869.5562500000001</v>
      </c>
      <c r="BJ7" s="8">
        <f>TCO!BJ7*TCO!BJ$4+BI7</f>
        <v>1869.5562500000001</v>
      </c>
      <c r="BK7" s="8">
        <f>TCO!BK7*TCO!BK$4+BJ7</f>
        <v>1869.5562500000001</v>
      </c>
      <c r="BL7" s="8">
        <f>TCO!BL7*TCO!BL$4+BK7</f>
        <v>1869.5562500000001</v>
      </c>
      <c r="BM7" s="8">
        <f>TCO!BM7*TCO!BM$4+BL7</f>
        <v>1869.5562500000001</v>
      </c>
      <c r="BN7" s="8">
        <f>TCO!BN7*TCO!BN$4+BM7</f>
        <v>1869.5562500000001</v>
      </c>
      <c r="BO7" s="8">
        <f>TCO!BO7*TCO!BO$4+BN7</f>
        <v>1869.5562500000001</v>
      </c>
      <c r="BP7" s="8">
        <f>TCO!BP7*TCO!BP$4+BO7</f>
        <v>1869.5562500000001</v>
      </c>
      <c r="BQ7" s="8">
        <f>TCO!BQ7*TCO!BQ$4+BP7</f>
        <v>1869.5562500000001</v>
      </c>
      <c r="BR7" s="8">
        <f>TCO!BR7*TCO!BR$4+BQ7</f>
        <v>1869.5562500000001</v>
      </c>
      <c r="BS7" s="8">
        <f>TCO!BS7*TCO!BS$4+BR7</f>
        <v>1869.5562500000001</v>
      </c>
      <c r="BT7" s="8">
        <f>TCO!BT7*TCO!BT$4+BS7</f>
        <v>1869.5562500000001</v>
      </c>
      <c r="BU7" s="8">
        <f>TCO!BU7*TCO!BU$4+BT7</f>
        <v>1869.5562500000001</v>
      </c>
      <c r="BV7" s="8">
        <f>TCO!BV7*TCO!BV$4+BU7</f>
        <v>1869.5562500000001</v>
      </c>
      <c r="BW7" s="8">
        <f>TCO!BW7*TCO!BW$4+BV7</f>
        <v>1869.5562500000001</v>
      </c>
      <c r="BX7" s="8">
        <f>TCO!BX7*TCO!BX$4+BW7</f>
        <v>1869.5562500000001</v>
      </c>
      <c r="BY7" s="8">
        <f>TCO!BY7*TCO!BY$4+BX7</f>
        <v>1869.5562500000001</v>
      </c>
      <c r="BZ7" s="8">
        <f>TCO!BZ7*TCO!BZ$4+BY7</f>
        <v>1869.5562500000001</v>
      </c>
      <c r="CA7" s="8">
        <f>TCO!CA7*TCO!CA$4+BZ7</f>
        <v>1869.5562500000001</v>
      </c>
      <c r="CB7" s="8">
        <f>TCO!CB7*TCO!CB$4+CA7</f>
        <v>1869.5562500000001</v>
      </c>
      <c r="CC7" s="8">
        <f>TCO!CC7*TCO!CC$4+CB7</f>
        <v>1869.5562500000001</v>
      </c>
      <c r="CD7" s="8">
        <f>TCO!CD7*TCO!CD$4+CC7</f>
        <v>1869.5562500000001</v>
      </c>
      <c r="CE7" s="8">
        <f>TCO!CE7*TCO!CE$4+CD7</f>
        <v>1869.5562500000001</v>
      </c>
      <c r="CF7" s="8">
        <f>TCO!CF7*TCO!CF$4+CE7</f>
        <v>1869.5562500000001</v>
      </c>
    </row>
    <row r="8" spans="4:84" x14ac:dyDescent="0.3">
      <c r="D8" s="9" t="str">
        <f>TCO!C8</f>
        <v>Installation</v>
      </c>
      <c r="E8" s="8">
        <f>TCO!E8*TCO!E$4</f>
        <v>2000</v>
      </c>
      <c r="F8" s="8">
        <f>TCO!F8*TCO!F$4+E8</f>
        <v>3865</v>
      </c>
      <c r="G8" s="8">
        <f>TCO!G8*TCO!G$4+F8</f>
        <v>3865</v>
      </c>
      <c r="H8" s="8">
        <f>TCO!H8*TCO!H$4+G8</f>
        <v>3865</v>
      </c>
      <c r="I8" s="8">
        <f>TCO!I8*TCO!I$4+H8</f>
        <v>3865</v>
      </c>
      <c r="J8" s="8">
        <f>TCO!J8*TCO!J$4+I8</f>
        <v>3865</v>
      </c>
      <c r="K8" s="8">
        <f>TCO!K8*TCO!K$4+J8</f>
        <v>3865</v>
      </c>
      <c r="L8" s="8">
        <f>TCO!L8*TCO!L$4+K8</f>
        <v>3865</v>
      </c>
      <c r="M8" s="8">
        <f>TCO!M8*TCO!M$4+L8</f>
        <v>3865</v>
      </c>
      <c r="N8" s="8">
        <f>TCO!N8*TCO!N$4+M8</f>
        <v>3865</v>
      </c>
      <c r="O8" s="8">
        <f>TCO!O8*TCO!O$4+N8</f>
        <v>3865</v>
      </c>
      <c r="P8" s="8">
        <f>TCO!P8*TCO!P$4+O8</f>
        <v>3865</v>
      </c>
      <c r="Q8" s="8">
        <f>TCO!Q8*TCO!Q$4+P8</f>
        <v>3865</v>
      </c>
      <c r="R8" s="8">
        <f>TCO!R8*TCO!R$4+Q8</f>
        <v>3865</v>
      </c>
      <c r="S8" s="8">
        <f>TCO!S8*TCO!S$4+R8</f>
        <v>3865</v>
      </c>
      <c r="T8" s="8">
        <f>TCO!T8*TCO!T$4+S8</f>
        <v>3865</v>
      </c>
      <c r="U8" s="8">
        <f>TCO!U8*TCO!U$4+T8</f>
        <v>3865</v>
      </c>
      <c r="V8" s="8">
        <f>TCO!V8*TCO!V$4+U8</f>
        <v>3865</v>
      </c>
      <c r="W8" s="8">
        <f>TCO!W8*TCO!W$4+V8</f>
        <v>3865</v>
      </c>
      <c r="X8" s="8">
        <f>TCO!X8*TCO!X$4+W8</f>
        <v>3865</v>
      </c>
      <c r="Y8" s="8">
        <f>TCO!Y8*TCO!Y$4+X8</f>
        <v>3865</v>
      </c>
      <c r="Z8" s="8">
        <f>TCO!Z8*TCO!Z$4+Y8</f>
        <v>3865</v>
      </c>
      <c r="AA8" s="8">
        <f>TCO!AA8*TCO!AA$4+Z8</f>
        <v>3865</v>
      </c>
      <c r="AB8" s="8">
        <f>TCO!AB8*TCO!AB$4+AA8</f>
        <v>3865</v>
      </c>
      <c r="AC8" s="8">
        <f>TCO!AC8*TCO!AC$4+AB8</f>
        <v>3865</v>
      </c>
      <c r="AD8" s="8">
        <f>TCO!AD8*TCO!AD$4+AC8</f>
        <v>3865</v>
      </c>
      <c r="AE8" s="8">
        <f>TCO!AE8*TCO!AE$4+AD8</f>
        <v>3865</v>
      </c>
      <c r="AF8" s="8">
        <f>TCO!AF8*TCO!AF$4+AE8</f>
        <v>3865</v>
      </c>
      <c r="AG8" s="8">
        <f>TCO!AG8*TCO!AG$4+AF8</f>
        <v>3865</v>
      </c>
      <c r="AH8" s="8">
        <f>TCO!AH8*TCO!AH$4+AG8</f>
        <v>3865</v>
      </c>
      <c r="AI8" s="8">
        <f>TCO!AI8*TCO!AI$4+AH8</f>
        <v>3865</v>
      </c>
      <c r="AJ8" s="8">
        <f>TCO!AJ8*TCO!AJ$4+AI8</f>
        <v>3865</v>
      </c>
      <c r="AK8" s="8">
        <f>TCO!AK8*TCO!AK$4+AJ8</f>
        <v>3865</v>
      </c>
      <c r="AL8" s="8">
        <f>TCO!AL8*TCO!AL$4+AK8</f>
        <v>3865</v>
      </c>
      <c r="AM8" s="8">
        <f>TCO!AM8*TCO!AM$4+AL8</f>
        <v>3865</v>
      </c>
      <c r="AN8" s="8">
        <f>TCO!AN8*TCO!AN$4+AM8</f>
        <v>3865</v>
      </c>
      <c r="AO8" s="8">
        <f>TCO!AO8*TCO!AO$4+AN8</f>
        <v>3865</v>
      </c>
      <c r="AP8" s="8">
        <f>TCO!AP8*TCO!AP$4+AO8</f>
        <v>3865</v>
      </c>
      <c r="AQ8" s="8">
        <f>TCO!AQ8*TCO!AQ$4+AP8</f>
        <v>3865</v>
      </c>
      <c r="AR8" s="8">
        <f>TCO!AR8*TCO!AR$4+AQ8</f>
        <v>3865</v>
      </c>
      <c r="AS8" s="8">
        <f>TCO!AS8*TCO!AS$4+AR8</f>
        <v>3865</v>
      </c>
      <c r="AT8" s="8">
        <f>TCO!AT8*TCO!AT$4+AS8</f>
        <v>3865</v>
      </c>
      <c r="AU8" s="8">
        <f>TCO!AU8*TCO!AU$4+AT8</f>
        <v>3865</v>
      </c>
      <c r="AV8" s="8">
        <f>TCO!AV8*TCO!AV$4+AU8</f>
        <v>3865</v>
      </c>
      <c r="AW8" s="8">
        <f>TCO!AW8*TCO!AW$4+AV8</f>
        <v>3865</v>
      </c>
      <c r="AX8" s="8">
        <f>TCO!AX8*TCO!AX$4+AW8</f>
        <v>3865</v>
      </c>
      <c r="AY8" s="8">
        <f>TCO!AY8*TCO!AY$4+AX8</f>
        <v>3865</v>
      </c>
      <c r="AZ8" s="8">
        <f>TCO!AZ8*TCO!AZ$4+AY8</f>
        <v>3865</v>
      </c>
      <c r="BA8" s="8">
        <f>TCO!BA8*TCO!BA$4+AZ8</f>
        <v>3865</v>
      </c>
      <c r="BB8" s="8">
        <f>TCO!BB8*TCO!BB$4+BA8</f>
        <v>3865</v>
      </c>
      <c r="BC8" s="8">
        <f>TCO!BC8*TCO!BC$4+BB8</f>
        <v>3865</v>
      </c>
      <c r="BD8" s="8">
        <f>TCO!BD8*TCO!BD$4+BC8</f>
        <v>3865</v>
      </c>
      <c r="BE8" s="8">
        <f>TCO!BE8*TCO!BE$4+BD8</f>
        <v>3865</v>
      </c>
      <c r="BF8" s="8">
        <f>TCO!BF8*TCO!BF$4+BE8</f>
        <v>3865</v>
      </c>
      <c r="BG8" s="8">
        <f>TCO!BG8*TCO!BG$4+BF8</f>
        <v>3865</v>
      </c>
      <c r="BH8" s="8">
        <f>TCO!BH8*TCO!BH$4+BG8</f>
        <v>3865</v>
      </c>
      <c r="BI8" s="8">
        <f>TCO!BI8*TCO!BI$4+BH8</f>
        <v>3865</v>
      </c>
      <c r="BJ8" s="8">
        <f>TCO!BJ8*TCO!BJ$4+BI8</f>
        <v>3865</v>
      </c>
      <c r="BK8" s="8">
        <f>TCO!BK8*TCO!BK$4+BJ8</f>
        <v>3865</v>
      </c>
      <c r="BL8" s="8">
        <f>TCO!BL8*TCO!BL$4+BK8</f>
        <v>3865</v>
      </c>
      <c r="BM8" s="8">
        <f>TCO!BM8*TCO!BM$4+BL8</f>
        <v>3865</v>
      </c>
      <c r="BN8" s="8">
        <f>TCO!BN8*TCO!BN$4+BM8</f>
        <v>3865</v>
      </c>
      <c r="BO8" s="8">
        <f>TCO!BO8*TCO!BO$4+BN8</f>
        <v>3865</v>
      </c>
      <c r="BP8" s="8">
        <f>TCO!BP8*TCO!BP$4+BO8</f>
        <v>3865</v>
      </c>
      <c r="BQ8" s="8">
        <f>TCO!BQ8*TCO!BQ$4+BP8</f>
        <v>3865</v>
      </c>
      <c r="BR8" s="8">
        <f>TCO!BR8*TCO!BR$4+BQ8</f>
        <v>3865</v>
      </c>
      <c r="BS8" s="8">
        <f>TCO!BS8*TCO!BS$4+BR8</f>
        <v>3865</v>
      </c>
      <c r="BT8" s="8">
        <f>TCO!BT8*TCO!BT$4+BS8</f>
        <v>3865</v>
      </c>
      <c r="BU8" s="8">
        <f>TCO!BU8*TCO!BU$4+BT8</f>
        <v>3865</v>
      </c>
      <c r="BV8" s="8">
        <f>TCO!BV8*TCO!BV$4+BU8</f>
        <v>3865</v>
      </c>
      <c r="BW8" s="8">
        <f>TCO!BW8*TCO!BW$4+BV8</f>
        <v>3865</v>
      </c>
      <c r="BX8" s="8">
        <f>TCO!BX8*TCO!BX$4+BW8</f>
        <v>3865</v>
      </c>
      <c r="BY8" s="8">
        <f>TCO!BY8*TCO!BY$4+BX8</f>
        <v>3865</v>
      </c>
      <c r="BZ8" s="8">
        <f>TCO!BZ8*TCO!BZ$4+BY8</f>
        <v>3865</v>
      </c>
      <c r="CA8" s="8">
        <f>TCO!CA8*TCO!CA$4+BZ8</f>
        <v>3865</v>
      </c>
      <c r="CB8" s="8">
        <f>TCO!CB8*TCO!CB$4+CA8</f>
        <v>3865</v>
      </c>
      <c r="CC8" s="8">
        <f>TCO!CC8*TCO!CC$4+CB8</f>
        <v>3865</v>
      </c>
      <c r="CD8" s="8">
        <f>TCO!CD8*TCO!CD$4+CC8</f>
        <v>3865</v>
      </c>
      <c r="CE8" s="8">
        <f>TCO!CE8*TCO!CE$4+CD8</f>
        <v>3865</v>
      </c>
      <c r="CF8" s="8">
        <f>TCO!CF8*TCO!CF$4+CE8</f>
        <v>3865</v>
      </c>
    </row>
    <row r="9" spans="4:84" x14ac:dyDescent="0.3">
      <c r="D9" s="9" t="str">
        <f>TCO!C9</f>
        <v>Training</v>
      </c>
      <c r="E9" s="8">
        <f>TCO!E9*TCO!E$4</f>
        <v>0</v>
      </c>
      <c r="F9" s="8">
        <f>TCO!F9*TCO!F$4+E9</f>
        <v>0</v>
      </c>
      <c r="G9" s="8">
        <f>TCO!G9*TCO!G$4+F9</f>
        <v>0</v>
      </c>
      <c r="H9" s="8">
        <f>TCO!H9*TCO!H$4+G9</f>
        <v>810.86120312499997</v>
      </c>
      <c r="I9" s="8">
        <f>TCO!I9*TCO!I$4+H9</f>
        <v>1566.9892750390625</v>
      </c>
      <c r="J9" s="8">
        <f>TCO!J9*TCO!J$4+I9</f>
        <v>1566.9892750390625</v>
      </c>
      <c r="K9" s="8">
        <f>TCO!K9*TCO!K$4+J9</f>
        <v>2224.4851657723848</v>
      </c>
      <c r="L9" s="8">
        <f>TCO!L9*TCO!L$4+K9</f>
        <v>2837.6000838812079</v>
      </c>
      <c r="M9" s="8">
        <f>TCO!M9*TCO!M$4+L9</f>
        <v>3409.3297450176856</v>
      </c>
      <c r="N9" s="8">
        <f>TCO!N9*TCO!N$4+M9</f>
        <v>3409.3297450176856</v>
      </c>
      <c r="O9" s="8">
        <f>TCO!O9*TCO!O$4+N9</f>
        <v>3906.480845169292</v>
      </c>
      <c r="P9" s="8">
        <f>TCO!P9*TCO!P$4+O9</f>
        <v>4370.0742460606652</v>
      </c>
      <c r="Q9" s="8">
        <f>TCO!Q9*TCO!Q$4+P9</f>
        <v>4802.3750923918706</v>
      </c>
      <c r="R9" s="8">
        <f>TCO!R9*TCO!R$4+Q9</f>
        <v>5205.4956315957197</v>
      </c>
      <c r="S9" s="8">
        <f>TCO!S9*TCO!S$4+R9</f>
        <v>5205.4956315957197</v>
      </c>
      <c r="T9" s="8">
        <f>TCO!T9*TCO!T$4+S9</f>
        <v>5556.0316159637969</v>
      </c>
      <c r="U9" s="8">
        <f>TCO!U9*TCO!U$4+T9</f>
        <v>5882.9064213870288</v>
      </c>
      <c r="V9" s="8">
        <f>TCO!V9*TCO!V$4+U9</f>
        <v>6187.7171774441922</v>
      </c>
      <c r="W9" s="8">
        <f>TCO!W9*TCO!W$4+V9</f>
        <v>6471.9532074674971</v>
      </c>
      <c r="X9" s="8">
        <f>TCO!X9*TCO!X$4+W9</f>
        <v>6737.003305464229</v>
      </c>
      <c r="Y9" s="8">
        <f>TCO!Y9*TCO!Y$4+X9</f>
        <v>6984.1625218461813</v>
      </c>
      <c r="Z9" s="8">
        <f>TCO!Z9*TCO!Z$4+Y9</f>
        <v>6984.1625218461813</v>
      </c>
      <c r="AA9" s="8">
        <f>TCO!AA9*TCO!AA$4+Z9</f>
        <v>7199.0813631962101</v>
      </c>
      <c r="AB9" s="8">
        <f>TCO!AB9*TCO!AB$4+AA9</f>
        <v>7399.4931827551127</v>
      </c>
      <c r="AC9" s="8">
        <f>TCO!AC9*TCO!AC$4+AB9</f>
        <v>7586.3772044937887</v>
      </c>
      <c r="AD9" s="8">
        <f>TCO!AD9*TCO!AD$4+AC9</f>
        <v>7760.6465547651042</v>
      </c>
      <c r="AE9" s="8">
        <f>TCO!AE9*TCO!AE$4+AD9</f>
        <v>7923.1527238931058</v>
      </c>
      <c r="AF9" s="8">
        <f>TCO!AF9*TCO!AF$4+AE9</f>
        <v>8074.6897266049673</v>
      </c>
      <c r="AG9" s="8">
        <f>TCO!AG9*TCO!AG$4+AF9</f>
        <v>8215.9979816337782</v>
      </c>
      <c r="AH9" s="8">
        <f>TCO!AH9*TCO!AH$4+AG9</f>
        <v>8347.7679294481441</v>
      </c>
      <c r="AI9" s="8">
        <f>TCO!AI9*TCO!AI$4+AH9</f>
        <v>8470.6434057850402</v>
      </c>
      <c r="AJ9" s="8">
        <f>TCO!AJ9*TCO!AJ$4+AI9</f>
        <v>8470.6434057850402</v>
      </c>
      <c r="AK9" s="8">
        <f>TCO!AK9*TCO!AK$4+AJ9</f>
        <v>8470.6434057850402</v>
      </c>
      <c r="AL9" s="8">
        <f>TCO!AL9*TCO!AL$4+AK9</f>
        <v>8470.6434057850402</v>
      </c>
      <c r="AM9" s="8">
        <f>TCO!AM9*TCO!AM$4+AL9</f>
        <v>8470.6434057850402</v>
      </c>
      <c r="AN9" s="8">
        <f>TCO!AN9*TCO!AN$4+AM9</f>
        <v>8470.6434057850402</v>
      </c>
      <c r="AO9" s="8">
        <f>TCO!AO9*TCO!AO$4+AN9</f>
        <v>8470.6434057850402</v>
      </c>
      <c r="AP9" s="8">
        <f>TCO!AP9*TCO!AP$4+AO9</f>
        <v>8470.6434057850402</v>
      </c>
      <c r="AQ9" s="8">
        <f>TCO!AQ9*TCO!AQ$4+AP9</f>
        <v>8470.6434057850402</v>
      </c>
      <c r="AR9" s="8">
        <f>TCO!AR9*TCO!AR$4+AQ9</f>
        <v>8470.6434057850402</v>
      </c>
      <c r="AS9" s="8">
        <f>TCO!AS9*TCO!AS$4+AR9</f>
        <v>8470.6434057850402</v>
      </c>
      <c r="AT9" s="8">
        <f>TCO!AT9*TCO!AT$4+AS9</f>
        <v>8470.6434057850402</v>
      </c>
      <c r="AU9" s="8">
        <f>TCO!AU9*TCO!AU$4+AT9</f>
        <v>8470.6434057850402</v>
      </c>
      <c r="AV9" s="8">
        <f>TCO!AV9*TCO!AV$4+AU9</f>
        <v>8470.6434057850402</v>
      </c>
      <c r="AW9" s="8">
        <f>TCO!AW9*TCO!AW$4+AV9</f>
        <v>8470.6434057850402</v>
      </c>
      <c r="AX9" s="8">
        <f>TCO!AX9*TCO!AX$4+AW9</f>
        <v>8470.6434057850402</v>
      </c>
      <c r="AY9" s="8">
        <f>TCO!AY9*TCO!AY$4+AX9</f>
        <v>8470.6434057850402</v>
      </c>
      <c r="AZ9" s="8">
        <f>TCO!AZ9*TCO!AZ$4+AY9</f>
        <v>8470.6434057850402</v>
      </c>
      <c r="BA9" s="8">
        <f>TCO!BA9*TCO!BA$4+AZ9</f>
        <v>8470.6434057850402</v>
      </c>
      <c r="BB9" s="8">
        <f>TCO!BB9*TCO!BB$4+BA9</f>
        <v>8470.6434057850402</v>
      </c>
      <c r="BC9" s="8">
        <f>TCO!BC9*TCO!BC$4+BB9</f>
        <v>8470.6434057850402</v>
      </c>
      <c r="BD9" s="8">
        <f>TCO!BD9*TCO!BD$4+BC9</f>
        <v>8470.6434057850402</v>
      </c>
      <c r="BE9" s="8">
        <f>TCO!BE9*TCO!BE$4+BD9</f>
        <v>8470.6434057850402</v>
      </c>
      <c r="BF9" s="8">
        <f>TCO!BF9*TCO!BF$4+BE9</f>
        <v>8470.6434057850402</v>
      </c>
      <c r="BG9" s="8">
        <f>TCO!BG9*TCO!BG$4+BF9</f>
        <v>8470.6434057850402</v>
      </c>
      <c r="BH9" s="8">
        <f>TCO!BH9*TCO!BH$4+BG9</f>
        <v>8470.6434057850402</v>
      </c>
      <c r="BI9" s="8">
        <f>TCO!BI9*TCO!BI$4+BH9</f>
        <v>8470.6434057850402</v>
      </c>
      <c r="BJ9" s="8">
        <f>TCO!BJ9*TCO!BJ$4+BI9</f>
        <v>8470.6434057850402</v>
      </c>
      <c r="BK9" s="8">
        <f>TCO!BK9*TCO!BK$4+BJ9</f>
        <v>8470.6434057850402</v>
      </c>
      <c r="BL9" s="8">
        <f>TCO!BL9*TCO!BL$4+BK9</f>
        <v>8470.6434057850402</v>
      </c>
      <c r="BM9" s="8">
        <f>TCO!BM9*TCO!BM$4+BL9</f>
        <v>8470.6434057850402</v>
      </c>
      <c r="BN9" s="8">
        <f>TCO!BN9*TCO!BN$4+BM9</f>
        <v>8470.6434057850402</v>
      </c>
      <c r="BO9" s="8">
        <f>TCO!BO9*TCO!BO$4+BN9</f>
        <v>8470.6434057850402</v>
      </c>
      <c r="BP9" s="8">
        <f>TCO!BP9*TCO!BP$4+BO9</f>
        <v>8470.6434057850402</v>
      </c>
      <c r="BQ9" s="8">
        <f>TCO!BQ9*TCO!BQ$4+BP9</f>
        <v>8470.6434057850402</v>
      </c>
      <c r="BR9" s="8">
        <f>TCO!BR9*TCO!BR$4+BQ9</f>
        <v>8470.6434057850402</v>
      </c>
      <c r="BS9" s="8">
        <f>TCO!BS9*TCO!BS$4+BR9</f>
        <v>8470.6434057850402</v>
      </c>
      <c r="BT9" s="8">
        <f>TCO!BT9*TCO!BT$4+BS9</f>
        <v>8470.6434057850402</v>
      </c>
      <c r="BU9" s="8">
        <f>TCO!BU9*TCO!BU$4+BT9</f>
        <v>8470.6434057850402</v>
      </c>
      <c r="BV9" s="8">
        <f>TCO!BV9*TCO!BV$4+BU9</f>
        <v>8470.6434057850402</v>
      </c>
      <c r="BW9" s="8">
        <f>TCO!BW9*TCO!BW$4+BV9</f>
        <v>8470.6434057850402</v>
      </c>
      <c r="BX9" s="8">
        <f>TCO!BX9*TCO!BX$4+BW9</f>
        <v>8470.6434057850402</v>
      </c>
      <c r="BY9" s="8">
        <f>TCO!BY9*TCO!BY$4+BX9</f>
        <v>8470.6434057850402</v>
      </c>
      <c r="BZ9" s="8">
        <f>TCO!BZ9*TCO!BZ$4+BY9</f>
        <v>8470.6434057850402</v>
      </c>
      <c r="CA9" s="8">
        <f>TCO!CA9*TCO!CA$4+BZ9</f>
        <v>8470.6434057850402</v>
      </c>
      <c r="CB9" s="8">
        <f>TCO!CB9*TCO!CB$4+CA9</f>
        <v>8470.6434057850402</v>
      </c>
      <c r="CC9" s="8">
        <f>TCO!CC9*TCO!CC$4+CB9</f>
        <v>8470.6434057850402</v>
      </c>
      <c r="CD9" s="8">
        <f>TCO!CD9*TCO!CD$4+CC9</f>
        <v>8470.6434057850402</v>
      </c>
      <c r="CE9" s="8">
        <f>TCO!CE9*TCO!CE$4+CD9</f>
        <v>8470.6434057850402</v>
      </c>
      <c r="CF9" s="8">
        <f>TCO!CF9*TCO!CF$4+CE9</f>
        <v>8470.6434057850402</v>
      </c>
    </row>
    <row r="10" spans="4:84" x14ac:dyDescent="0.3">
      <c r="D10" s="9" t="str">
        <f>TCO!C10</f>
        <v>Testing</v>
      </c>
      <c r="E10" s="8">
        <f>TCO!E10*TCO!E$4</f>
        <v>500</v>
      </c>
      <c r="F10" s="8">
        <f>TCO!F10*TCO!F$4+E10</f>
        <v>500</v>
      </c>
      <c r="G10" s="8">
        <f>TCO!G10*TCO!G$4+F10</f>
        <v>500</v>
      </c>
      <c r="H10" s="8">
        <f>TCO!H10*TCO!H$4+G10</f>
        <v>500</v>
      </c>
      <c r="I10" s="8">
        <f>TCO!I10*TCO!I$4+H10</f>
        <v>500</v>
      </c>
      <c r="J10" s="8">
        <f>TCO!J10*TCO!J$4+I10</f>
        <v>500</v>
      </c>
      <c r="K10" s="8">
        <f>TCO!K10*TCO!K$4+J10</f>
        <v>500</v>
      </c>
      <c r="L10" s="8">
        <f>TCO!L10*TCO!L$4+K10</f>
        <v>500</v>
      </c>
      <c r="M10" s="8">
        <f>TCO!M10*TCO!M$4+L10</f>
        <v>500</v>
      </c>
      <c r="N10" s="8">
        <f>TCO!N10*TCO!N$4+M10</f>
        <v>500</v>
      </c>
      <c r="O10" s="8">
        <f>TCO!O10*TCO!O$4+N10</f>
        <v>500</v>
      </c>
      <c r="P10" s="8">
        <f>TCO!P10*TCO!P$4+O10</f>
        <v>500</v>
      </c>
      <c r="Q10" s="8">
        <f>TCO!Q10*TCO!Q$4+P10</f>
        <v>500</v>
      </c>
      <c r="R10" s="8">
        <f>TCO!R10*TCO!R$4+Q10</f>
        <v>500</v>
      </c>
      <c r="S10" s="8">
        <f>TCO!S10*TCO!S$4+R10</f>
        <v>500</v>
      </c>
      <c r="T10" s="8">
        <f>TCO!T10*TCO!T$4+S10</f>
        <v>500</v>
      </c>
      <c r="U10" s="8">
        <f>TCO!U10*TCO!U$4+T10</f>
        <v>500</v>
      </c>
      <c r="V10" s="8">
        <f>TCO!V10*TCO!V$4+U10</f>
        <v>500</v>
      </c>
      <c r="W10" s="8">
        <f>TCO!W10*TCO!W$4+V10</f>
        <v>500</v>
      </c>
      <c r="X10" s="8">
        <f>TCO!X10*TCO!X$4+W10</f>
        <v>500</v>
      </c>
      <c r="Y10" s="8">
        <f>TCO!Y10*TCO!Y$4+X10</f>
        <v>500</v>
      </c>
      <c r="Z10" s="8">
        <f>TCO!Z10*TCO!Z$4+Y10</f>
        <v>500</v>
      </c>
      <c r="AA10" s="8">
        <f>TCO!AA10*TCO!AA$4+Z10</f>
        <v>500</v>
      </c>
      <c r="AB10" s="8">
        <f>TCO!AB10*TCO!AB$4+AA10</f>
        <v>500</v>
      </c>
      <c r="AC10" s="8">
        <f>TCO!AC10*TCO!AC$4+AB10</f>
        <v>500</v>
      </c>
      <c r="AD10" s="8">
        <f>TCO!AD10*TCO!AD$4+AC10</f>
        <v>500</v>
      </c>
      <c r="AE10" s="8">
        <f>TCO!AE10*TCO!AE$4+AD10</f>
        <v>500</v>
      </c>
      <c r="AF10" s="8">
        <f>TCO!AF10*TCO!AF$4+AE10</f>
        <v>500</v>
      </c>
      <c r="AG10" s="8">
        <f>TCO!AG10*TCO!AG$4+AF10</f>
        <v>500</v>
      </c>
      <c r="AH10" s="8">
        <f>TCO!AH10*TCO!AH$4+AG10</f>
        <v>500</v>
      </c>
      <c r="AI10" s="8">
        <f>TCO!AI10*TCO!AI$4+AH10</f>
        <v>500</v>
      </c>
      <c r="AJ10" s="8">
        <f>TCO!AJ10*TCO!AJ$4+AI10</f>
        <v>500</v>
      </c>
      <c r="AK10" s="8">
        <f>TCO!AK10*TCO!AK$4+AJ10</f>
        <v>500</v>
      </c>
      <c r="AL10" s="8">
        <f>TCO!AL10*TCO!AL$4+AK10</f>
        <v>500</v>
      </c>
      <c r="AM10" s="8">
        <f>TCO!AM10*TCO!AM$4+AL10</f>
        <v>500</v>
      </c>
      <c r="AN10" s="8">
        <f>TCO!AN10*TCO!AN$4+AM10</f>
        <v>500</v>
      </c>
      <c r="AO10" s="8">
        <f>TCO!AO10*TCO!AO$4+AN10</f>
        <v>500</v>
      </c>
      <c r="AP10" s="8">
        <f>TCO!AP10*TCO!AP$4+AO10</f>
        <v>500</v>
      </c>
      <c r="AQ10" s="8">
        <f>TCO!AQ10*TCO!AQ$4+AP10</f>
        <v>500</v>
      </c>
      <c r="AR10" s="8">
        <f>TCO!AR10*TCO!AR$4+AQ10</f>
        <v>500</v>
      </c>
      <c r="AS10" s="8">
        <f>TCO!AS10*TCO!AS$4+AR10</f>
        <v>500</v>
      </c>
      <c r="AT10" s="8">
        <f>TCO!AT10*TCO!AT$4+AS10</f>
        <v>500</v>
      </c>
      <c r="AU10" s="8">
        <f>TCO!AU10*TCO!AU$4+AT10</f>
        <v>500</v>
      </c>
      <c r="AV10" s="8">
        <f>TCO!AV10*TCO!AV$4+AU10</f>
        <v>500</v>
      </c>
      <c r="AW10" s="8">
        <f>TCO!AW10*TCO!AW$4+AV10</f>
        <v>500</v>
      </c>
      <c r="AX10" s="8">
        <f>TCO!AX10*TCO!AX$4+AW10</f>
        <v>500</v>
      </c>
      <c r="AY10" s="8">
        <f>TCO!AY10*TCO!AY$4+AX10</f>
        <v>500</v>
      </c>
      <c r="AZ10" s="8">
        <f>TCO!AZ10*TCO!AZ$4+AY10</f>
        <v>500</v>
      </c>
      <c r="BA10" s="8">
        <f>TCO!BA10*TCO!BA$4+AZ10</f>
        <v>500</v>
      </c>
      <c r="BB10" s="8">
        <f>TCO!BB10*TCO!BB$4+BA10</f>
        <v>500</v>
      </c>
      <c r="BC10" s="8">
        <f>TCO!BC10*TCO!BC$4+BB10</f>
        <v>500</v>
      </c>
      <c r="BD10" s="8">
        <f>TCO!BD10*TCO!BD$4+BC10</f>
        <v>500</v>
      </c>
      <c r="BE10" s="8">
        <f>TCO!BE10*TCO!BE$4+BD10</f>
        <v>500</v>
      </c>
      <c r="BF10" s="8">
        <f>TCO!BF10*TCO!BF$4+BE10</f>
        <v>500</v>
      </c>
      <c r="BG10" s="8">
        <f>TCO!BG10*TCO!BG$4+BF10</f>
        <v>500</v>
      </c>
      <c r="BH10" s="8">
        <f>TCO!BH10*TCO!BH$4+BG10</f>
        <v>500</v>
      </c>
      <c r="BI10" s="8">
        <f>TCO!BI10*TCO!BI$4+BH10</f>
        <v>500</v>
      </c>
      <c r="BJ10" s="8">
        <f>TCO!BJ10*TCO!BJ$4+BI10</f>
        <v>500</v>
      </c>
      <c r="BK10" s="8">
        <f>TCO!BK10*TCO!BK$4+BJ10</f>
        <v>500</v>
      </c>
      <c r="BL10" s="8">
        <f>TCO!BL10*TCO!BL$4+BK10</f>
        <v>500</v>
      </c>
      <c r="BM10" s="8">
        <f>TCO!BM10*TCO!BM$4+BL10</f>
        <v>500</v>
      </c>
      <c r="BN10" s="8">
        <f>TCO!BN10*TCO!BN$4+BM10</f>
        <v>500</v>
      </c>
      <c r="BO10" s="8">
        <f>TCO!BO10*TCO!BO$4+BN10</f>
        <v>500</v>
      </c>
      <c r="BP10" s="8">
        <f>TCO!BP10*TCO!BP$4+BO10</f>
        <v>500</v>
      </c>
      <c r="BQ10" s="8">
        <f>TCO!BQ10*TCO!BQ$4+BP10</f>
        <v>500</v>
      </c>
      <c r="BR10" s="8">
        <f>TCO!BR10*TCO!BR$4+BQ10</f>
        <v>500</v>
      </c>
      <c r="BS10" s="8">
        <f>TCO!BS10*TCO!BS$4+BR10</f>
        <v>500</v>
      </c>
      <c r="BT10" s="8">
        <f>TCO!BT10*TCO!BT$4+BS10</f>
        <v>500</v>
      </c>
      <c r="BU10" s="8">
        <f>TCO!BU10*TCO!BU$4+BT10</f>
        <v>500</v>
      </c>
      <c r="BV10" s="8">
        <f>TCO!BV10*TCO!BV$4+BU10</f>
        <v>500</v>
      </c>
      <c r="BW10" s="8">
        <f>TCO!BW10*TCO!BW$4+BV10</f>
        <v>500</v>
      </c>
      <c r="BX10" s="8">
        <f>TCO!BX10*TCO!BX$4+BW10</f>
        <v>500</v>
      </c>
      <c r="BY10" s="8">
        <f>TCO!BY10*TCO!BY$4+BX10</f>
        <v>500</v>
      </c>
      <c r="BZ10" s="8">
        <f>TCO!BZ10*TCO!BZ$4+BY10</f>
        <v>500</v>
      </c>
      <c r="CA10" s="8">
        <f>TCO!CA10*TCO!CA$4+BZ10</f>
        <v>500</v>
      </c>
      <c r="CB10" s="8">
        <f>TCO!CB10*TCO!CB$4+CA10</f>
        <v>500</v>
      </c>
      <c r="CC10" s="8">
        <f>TCO!CC10*TCO!CC$4+CB10</f>
        <v>500</v>
      </c>
      <c r="CD10" s="8">
        <f>TCO!CD10*TCO!CD$4+CC10</f>
        <v>500</v>
      </c>
      <c r="CE10" s="8">
        <f>TCO!CE10*TCO!CE$4+CD10</f>
        <v>500</v>
      </c>
      <c r="CF10" s="8">
        <f>TCO!CF10*TCO!CF$4+CE10</f>
        <v>500</v>
      </c>
    </row>
    <row r="11" spans="4:84" x14ac:dyDescent="0.3">
      <c r="D11" s="9" t="str">
        <f>TCO!C11</f>
        <v>Service agreement</v>
      </c>
      <c r="E11" s="8">
        <f>TCO!E11*TCO!E$4</f>
        <v>0</v>
      </c>
      <c r="F11" s="8">
        <f>TCO!F11*TCO!F$4+E11</f>
        <v>0</v>
      </c>
      <c r="G11" s="8">
        <f>TCO!G11*TCO!G$4+F11</f>
        <v>0</v>
      </c>
      <c r="H11" s="8">
        <f>TCO!H11*TCO!H$4+G11</f>
        <v>0</v>
      </c>
      <c r="I11" s="8">
        <f>TCO!I11*TCO!I$4+H11</f>
        <v>0</v>
      </c>
      <c r="J11" s="8">
        <f>TCO!J11*TCO!J$4+I11</f>
        <v>0</v>
      </c>
      <c r="K11" s="8">
        <f>TCO!K11*TCO!K$4+J11</f>
        <v>0</v>
      </c>
      <c r="L11" s="8">
        <f>TCO!L11*TCO!L$4+K11</f>
        <v>0</v>
      </c>
      <c r="M11" s="8">
        <f>TCO!M11*TCO!M$4+L11</f>
        <v>0</v>
      </c>
      <c r="N11" s="8">
        <f>TCO!N11*TCO!N$4+M11</f>
        <v>0</v>
      </c>
      <c r="O11" s="8">
        <f>TCO!O11*TCO!O$4+N11</f>
        <v>0</v>
      </c>
      <c r="P11" s="8">
        <f>TCO!P11*TCO!P$4+O11</f>
        <v>0</v>
      </c>
      <c r="Q11" s="8">
        <f>TCO!Q11*TCO!Q$4+P11</f>
        <v>0</v>
      </c>
      <c r="R11" s="8">
        <f>TCO!R11*TCO!R$4+Q11</f>
        <v>0</v>
      </c>
      <c r="S11" s="8">
        <f>TCO!S11*TCO!S$4+R11</f>
        <v>0</v>
      </c>
      <c r="T11" s="8">
        <f>TCO!T11*TCO!T$4+S11</f>
        <v>0</v>
      </c>
      <c r="U11" s="8">
        <f>TCO!U11*TCO!U$4+T11</f>
        <v>0</v>
      </c>
      <c r="V11" s="8">
        <f>TCO!V11*TCO!V$4+U11</f>
        <v>0</v>
      </c>
      <c r="W11" s="8">
        <f>TCO!W11*TCO!W$4+V11</f>
        <v>0</v>
      </c>
      <c r="X11" s="8">
        <f>TCO!X11*TCO!X$4+W11</f>
        <v>0</v>
      </c>
      <c r="Y11" s="8">
        <f>TCO!Y11*TCO!Y$4+X11</f>
        <v>0</v>
      </c>
      <c r="Z11" s="8">
        <f>TCO!Z11*TCO!Z$4+Y11</f>
        <v>0</v>
      </c>
      <c r="AA11" s="8">
        <f>TCO!AA11*TCO!AA$4+Z11</f>
        <v>0</v>
      </c>
      <c r="AB11" s="8">
        <f>TCO!AB11*TCO!AB$4+AA11</f>
        <v>0</v>
      </c>
      <c r="AC11" s="8">
        <f>TCO!AC11*TCO!AC$4+AB11</f>
        <v>0</v>
      </c>
      <c r="AD11" s="8">
        <f>TCO!AD11*TCO!AD$4+AC11</f>
        <v>0</v>
      </c>
      <c r="AE11" s="8">
        <f>TCO!AE11*TCO!AE$4+AD11</f>
        <v>0</v>
      </c>
      <c r="AF11" s="8">
        <f>TCO!AF11*TCO!AF$4+AE11</f>
        <v>0</v>
      </c>
      <c r="AG11" s="8">
        <f>TCO!AG11*TCO!AG$4+AF11</f>
        <v>0</v>
      </c>
      <c r="AH11" s="8">
        <f>TCO!AH11*TCO!AH$4+AG11</f>
        <v>0</v>
      </c>
      <c r="AI11" s="8">
        <f>TCO!AI11*TCO!AI$4+AH11</f>
        <v>0</v>
      </c>
      <c r="AJ11" s="8">
        <f>TCO!AJ11*TCO!AJ$4+AI11</f>
        <v>0</v>
      </c>
      <c r="AK11" s="8">
        <f>TCO!AK11*TCO!AK$4+AJ11</f>
        <v>0</v>
      </c>
      <c r="AL11" s="8">
        <f>TCO!AL11*TCO!AL$4+AK11</f>
        <v>0</v>
      </c>
      <c r="AM11" s="8">
        <f>TCO!AM11*TCO!AM$4+AL11</f>
        <v>0</v>
      </c>
      <c r="AN11" s="8">
        <f>TCO!AN11*TCO!AN$4+AM11</f>
        <v>0</v>
      </c>
      <c r="AO11" s="8">
        <f>TCO!AO11*TCO!AO$4+AN11</f>
        <v>0</v>
      </c>
      <c r="AP11" s="8">
        <f>TCO!AP11*TCO!AP$4+AO11</f>
        <v>0</v>
      </c>
      <c r="AQ11" s="8">
        <f>TCO!AQ11*TCO!AQ$4+AP11</f>
        <v>0</v>
      </c>
      <c r="AR11" s="8">
        <f>TCO!AR11*TCO!AR$4+AQ11</f>
        <v>0</v>
      </c>
      <c r="AS11" s="8">
        <f>TCO!AS11*TCO!AS$4+AR11</f>
        <v>0</v>
      </c>
      <c r="AT11" s="8">
        <f>TCO!AT11*TCO!AT$4+AS11</f>
        <v>0</v>
      </c>
      <c r="AU11" s="8">
        <f>TCO!AU11*TCO!AU$4+AT11</f>
        <v>0</v>
      </c>
      <c r="AV11" s="8">
        <f>TCO!AV11*TCO!AV$4+AU11</f>
        <v>0</v>
      </c>
      <c r="AW11" s="8">
        <f>TCO!AW11*TCO!AW$4+AV11</f>
        <v>0</v>
      </c>
      <c r="AX11" s="8">
        <f>TCO!AX11*TCO!AX$4+AW11</f>
        <v>0</v>
      </c>
      <c r="AY11" s="8">
        <f>TCO!AY11*TCO!AY$4+AX11</f>
        <v>0</v>
      </c>
      <c r="AZ11" s="8">
        <f>TCO!AZ11*TCO!AZ$4+AY11</f>
        <v>0</v>
      </c>
      <c r="BA11" s="8">
        <f>TCO!BA11*TCO!BA$4+AZ11</f>
        <v>0</v>
      </c>
      <c r="BB11" s="8">
        <f>TCO!BB11*TCO!BB$4+BA11</f>
        <v>0</v>
      </c>
      <c r="BC11" s="8">
        <f>TCO!BC11*TCO!BC$4+BB11</f>
        <v>0</v>
      </c>
      <c r="BD11" s="8">
        <f>TCO!BD11*TCO!BD$4+BC11</f>
        <v>0</v>
      </c>
      <c r="BE11" s="8">
        <f>TCO!BE11*TCO!BE$4+BD11</f>
        <v>0</v>
      </c>
      <c r="BF11" s="8">
        <f>TCO!BF11*TCO!BF$4+BE11</f>
        <v>0</v>
      </c>
      <c r="BG11" s="8">
        <f>TCO!BG11*TCO!BG$4+BF11</f>
        <v>0</v>
      </c>
      <c r="BH11" s="8">
        <f>TCO!BH11*TCO!BH$4+BG11</f>
        <v>0</v>
      </c>
      <c r="BI11" s="8">
        <f>TCO!BI11*TCO!BI$4+BH11</f>
        <v>0</v>
      </c>
      <c r="BJ11" s="8">
        <f>TCO!BJ11*TCO!BJ$4+BI11</f>
        <v>0</v>
      </c>
      <c r="BK11" s="8">
        <f>TCO!BK11*TCO!BK$4+BJ11</f>
        <v>0</v>
      </c>
      <c r="BL11" s="8">
        <f>TCO!BL11*TCO!BL$4+BK11</f>
        <v>0</v>
      </c>
      <c r="BM11" s="8">
        <f>TCO!BM11*TCO!BM$4+BL11</f>
        <v>0</v>
      </c>
      <c r="BN11" s="8">
        <f>TCO!BN11*TCO!BN$4+BM11</f>
        <v>0</v>
      </c>
      <c r="BO11" s="8">
        <f>TCO!BO11*TCO!BO$4+BN11</f>
        <v>0</v>
      </c>
      <c r="BP11" s="8">
        <f>TCO!BP11*TCO!BP$4+BO11</f>
        <v>0</v>
      </c>
      <c r="BQ11" s="8">
        <f>TCO!BQ11*TCO!BQ$4+BP11</f>
        <v>0</v>
      </c>
      <c r="BR11" s="8">
        <f>TCO!BR11*TCO!BR$4+BQ11</f>
        <v>0</v>
      </c>
      <c r="BS11" s="8">
        <f>TCO!BS11*TCO!BS$4+BR11</f>
        <v>0</v>
      </c>
      <c r="BT11" s="8">
        <f>TCO!BT11*TCO!BT$4+BS11</f>
        <v>0</v>
      </c>
      <c r="BU11" s="8">
        <f>TCO!BU11*TCO!BU$4+BT11</f>
        <v>0</v>
      </c>
      <c r="BV11" s="8">
        <f>TCO!BV11*TCO!BV$4+BU11</f>
        <v>0</v>
      </c>
      <c r="BW11" s="8">
        <f>TCO!BW11*TCO!BW$4+BV11</f>
        <v>0</v>
      </c>
      <c r="BX11" s="8">
        <f>TCO!BX11*TCO!BX$4+BW11</f>
        <v>0</v>
      </c>
      <c r="BY11" s="8">
        <f>TCO!BY11*TCO!BY$4+BX11</f>
        <v>0</v>
      </c>
      <c r="BZ11" s="8">
        <f>TCO!BZ11*TCO!BZ$4+BY11</f>
        <v>0</v>
      </c>
      <c r="CA11" s="8">
        <f>TCO!CA11*TCO!CA$4+BZ11</f>
        <v>0</v>
      </c>
      <c r="CB11" s="8">
        <f>TCO!CB11*TCO!CB$4+CA11</f>
        <v>0</v>
      </c>
      <c r="CC11" s="8">
        <f>TCO!CC11*TCO!CC$4+CB11</f>
        <v>0</v>
      </c>
      <c r="CD11" s="8">
        <f>TCO!CD11*TCO!CD$4+CC11</f>
        <v>0</v>
      </c>
      <c r="CE11" s="8">
        <f>TCO!CE11*TCO!CE$4+CD11</f>
        <v>0</v>
      </c>
      <c r="CF11" s="8">
        <f>TCO!CF11*TCO!CF$4+CE11</f>
        <v>0</v>
      </c>
    </row>
    <row r="12" spans="4:84" x14ac:dyDescent="0.3">
      <c r="D12" s="9" t="str">
        <f>TCO!C12</f>
        <v>Service</v>
      </c>
      <c r="E12" s="8">
        <f>TCO!E12*TCO!E$4</f>
        <v>0</v>
      </c>
      <c r="F12" s="8">
        <f>TCO!F12*TCO!F$4+E12</f>
        <v>932.5</v>
      </c>
      <c r="G12" s="8">
        <f>TCO!G12*TCO!G$4+F12</f>
        <v>1802.0562500000001</v>
      </c>
      <c r="H12" s="8">
        <f>TCO!H12*TCO!H$4+G12</f>
        <v>2612.9174531250001</v>
      </c>
      <c r="I12" s="8">
        <f>TCO!I12*TCO!I$4+H12</f>
        <v>3369.0455250390623</v>
      </c>
      <c r="J12" s="8">
        <f>TCO!J12*TCO!J$4+I12</f>
        <v>4074.1349520989256</v>
      </c>
      <c r="K12" s="8">
        <f>TCO!K12*TCO!K$4+J12</f>
        <v>4074.1349520989256</v>
      </c>
      <c r="L12" s="8">
        <f>TCO!L12*TCO!L$4+K12</f>
        <v>4687.2498702077492</v>
      </c>
      <c r="M12" s="8">
        <f>TCO!M12*TCO!M$4+L12</f>
        <v>5258.9795313442264</v>
      </c>
      <c r="N12" s="8">
        <f>TCO!N12*TCO!N$4+M12</f>
        <v>5792.1174403539917</v>
      </c>
      <c r="O12" s="8">
        <f>TCO!O12*TCO!O$4+N12</f>
        <v>5792.1174403539917</v>
      </c>
      <c r="P12" s="8">
        <f>TCO!P12*TCO!P$4+O12</f>
        <v>6255.7108412453645</v>
      </c>
      <c r="Q12" s="8">
        <f>TCO!Q12*TCO!Q$4+P12</f>
        <v>6688.0116875765698</v>
      </c>
      <c r="R12" s="8">
        <f>TCO!R12*TCO!R$4+Q12</f>
        <v>7091.1322267804189</v>
      </c>
      <c r="S12" s="8">
        <f>TCO!S12*TCO!S$4+R12</f>
        <v>7467.0421295880078</v>
      </c>
      <c r="T12" s="8">
        <f>TCO!T12*TCO!T$4+S12</f>
        <v>7467.0421295880078</v>
      </c>
      <c r="U12" s="8">
        <f>TCO!U12*TCO!U$4+T12</f>
        <v>7793.9169350112397</v>
      </c>
      <c r="V12" s="8">
        <f>TCO!V12*TCO!V$4+U12</f>
        <v>8098.7276910684031</v>
      </c>
      <c r="W12" s="8">
        <f>TCO!W12*TCO!W$4+V12</f>
        <v>8382.9637210917081</v>
      </c>
      <c r="X12" s="8">
        <f>TCO!X12*TCO!X$4+W12</f>
        <v>8648.013819088439</v>
      </c>
      <c r="Y12" s="8">
        <f>TCO!Y12*TCO!Y$4+X12</f>
        <v>8895.1730354703923</v>
      </c>
      <c r="Z12" s="8">
        <f>TCO!Z12*TCO!Z$4+Y12</f>
        <v>9125.6490047465632</v>
      </c>
      <c r="AA12" s="8">
        <f>TCO!AA12*TCO!AA$4+Z12</f>
        <v>9125.6490047465632</v>
      </c>
      <c r="AB12" s="8">
        <f>TCO!AB12*TCO!AB$4+AA12</f>
        <v>9326.0608243054648</v>
      </c>
      <c r="AC12" s="8">
        <f>TCO!AC12*TCO!AC$4+AB12</f>
        <v>9512.9448460441417</v>
      </c>
      <c r="AD12" s="8">
        <f>TCO!AD12*TCO!AD$4+AC12</f>
        <v>9687.2141963154572</v>
      </c>
      <c r="AE12" s="8">
        <f>TCO!AE12*TCO!AE$4+AD12</f>
        <v>9849.7203654434597</v>
      </c>
      <c r="AF12" s="8">
        <f>TCO!AF12*TCO!AF$4+AE12</f>
        <v>10001.257368155322</v>
      </c>
      <c r="AG12" s="8">
        <f>TCO!AG12*TCO!AG$4+AF12</f>
        <v>10142.565623184133</v>
      </c>
      <c r="AH12" s="8">
        <f>TCO!AH12*TCO!AH$4+AG12</f>
        <v>10274.335570998499</v>
      </c>
      <c r="AI12" s="8">
        <f>TCO!AI12*TCO!AI$4+AH12</f>
        <v>10397.211047335395</v>
      </c>
      <c r="AJ12" s="8">
        <f>TCO!AJ12*TCO!AJ$4+AI12</f>
        <v>10397.211047335395</v>
      </c>
      <c r="AK12" s="8">
        <f>TCO!AK12*TCO!AK$4+AJ12</f>
        <v>10397.211047335395</v>
      </c>
      <c r="AL12" s="8">
        <f>TCO!AL12*TCO!AL$4+AK12</f>
        <v>10397.211047335395</v>
      </c>
      <c r="AM12" s="8">
        <f>TCO!AM12*TCO!AM$4+AL12</f>
        <v>10397.211047335395</v>
      </c>
      <c r="AN12" s="8">
        <f>TCO!AN12*TCO!AN$4+AM12</f>
        <v>10397.211047335395</v>
      </c>
      <c r="AO12" s="8">
        <f>TCO!AO12*TCO!AO$4+AN12</f>
        <v>10397.211047335395</v>
      </c>
      <c r="AP12" s="8">
        <f>TCO!AP12*TCO!AP$4+AO12</f>
        <v>10397.211047335395</v>
      </c>
      <c r="AQ12" s="8">
        <f>TCO!AQ12*TCO!AQ$4+AP12</f>
        <v>10397.211047335395</v>
      </c>
      <c r="AR12" s="8">
        <f>TCO!AR12*TCO!AR$4+AQ12</f>
        <v>10397.211047335395</v>
      </c>
      <c r="AS12" s="8">
        <f>TCO!AS12*TCO!AS$4+AR12</f>
        <v>10397.211047335395</v>
      </c>
      <c r="AT12" s="8">
        <f>TCO!AT12*TCO!AT$4+AS12</f>
        <v>10397.211047335395</v>
      </c>
      <c r="AU12" s="8">
        <f>TCO!AU12*TCO!AU$4+AT12</f>
        <v>10397.211047335395</v>
      </c>
      <c r="AV12" s="8">
        <f>TCO!AV12*TCO!AV$4+AU12</f>
        <v>10397.211047335395</v>
      </c>
      <c r="AW12" s="8">
        <f>TCO!AW12*TCO!AW$4+AV12</f>
        <v>10397.211047335395</v>
      </c>
      <c r="AX12" s="8">
        <f>TCO!AX12*TCO!AX$4+AW12</f>
        <v>10397.211047335395</v>
      </c>
      <c r="AY12" s="8">
        <f>TCO!AY12*TCO!AY$4+AX12</f>
        <v>10397.211047335395</v>
      </c>
      <c r="AZ12" s="8">
        <f>TCO!AZ12*TCO!AZ$4+AY12</f>
        <v>10397.211047335395</v>
      </c>
      <c r="BA12" s="8">
        <f>TCO!BA12*TCO!BA$4+AZ12</f>
        <v>10397.211047335395</v>
      </c>
      <c r="BB12" s="8">
        <f>TCO!BB12*TCO!BB$4+BA12</f>
        <v>10397.211047335395</v>
      </c>
      <c r="BC12" s="8">
        <f>TCO!BC12*TCO!BC$4+BB12</f>
        <v>10397.211047335395</v>
      </c>
      <c r="BD12" s="8">
        <f>TCO!BD12*TCO!BD$4+BC12</f>
        <v>10397.211047335395</v>
      </c>
      <c r="BE12" s="8">
        <f>TCO!BE12*TCO!BE$4+BD12</f>
        <v>10397.211047335395</v>
      </c>
      <c r="BF12" s="8">
        <f>TCO!BF12*TCO!BF$4+BE12</f>
        <v>10397.211047335395</v>
      </c>
      <c r="BG12" s="8">
        <f>TCO!BG12*TCO!BG$4+BF12</f>
        <v>10397.211047335395</v>
      </c>
      <c r="BH12" s="8">
        <f>TCO!BH12*TCO!BH$4+BG12</f>
        <v>10397.211047335395</v>
      </c>
      <c r="BI12" s="8">
        <f>TCO!BI12*TCO!BI$4+BH12</f>
        <v>10397.211047335395</v>
      </c>
      <c r="BJ12" s="8">
        <f>TCO!BJ12*TCO!BJ$4+BI12</f>
        <v>10397.211047335395</v>
      </c>
      <c r="BK12" s="8">
        <f>TCO!BK12*TCO!BK$4+BJ12</f>
        <v>10397.211047335395</v>
      </c>
      <c r="BL12" s="8">
        <f>TCO!BL12*TCO!BL$4+BK12</f>
        <v>10397.211047335395</v>
      </c>
      <c r="BM12" s="8">
        <f>TCO!BM12*TCO!BM$4+BL12</f>
        <v>10397.211047335395</v>
      </c>
      <c r="BN12" s="8">
        <f>TCO!BN12*TCO!BN$4+BM12</f>
        <v>10397.211047335395</v>
      </c>
      <c r="BO12" s="8">
        <f>TCO!BO12*TCO!BO$4+BN12</f>
        <v>10397.211047335395</v>
      </c>
      <c r="BP12" s="8">
        <f>TCO!BP12*TCO!BP$4+BO12</f>
        <v>10397.211047335395</v>
      </c>
      <c r="BQ12" s="8">
        <f>TCO!BQ12*TCO!BQ$4+BP12</f>
        <v>10397.211047335395</v>
      </c>
      <c r="BR12" s="8">
        <f>TCO!BR12*TCO!BR$4+BQ12</f>
        <v>10397.211047335395</v>
      </c>
      <c r="BS12" s="8">
        <f>TCO!BS12*TCO!BS$4+BR12</f>
        <v>10397.211047335395</v>
      </c>
      <c r="BT12" s="8">
        <f>TCO!BT12*TCO!BT$4+BS12</f>
        <v>10397.211047335395</v>
      </c>
      <c r="BU12" s="8">
        <f>TCO!BU12*TCO!BU$4+BT12</f>
        <v>10397.211047335395</v>
      </c>
      <c r="BV12" s="8">
        <f>TCO!BV12*TCO!BV$4+BU12</f>
        <v>10397.211047335395</v>
      </c>
      <c r="BW12" s="8">
        <f>TCO!BW12*TCO!BW$4+BV12</f>
        <v>10397.211047335395</v>
      </c>
      <c r="BX12" s="8">
        <f>TCO!BX12*TCO!BX$4+BW12</f>
        <v>10397.211047335395</v>
      </c>
      <c r="BY12" s="8">
        <f>TCO!BY12*TCO!BY$4+BX12</f>
        <v>10397.211047335395</v>
      </c>
      <c r="BZ12" s="8">
        <f>TCO!BZ12*TCO!BZ$4+BY12</f>
        <v>10397.211047335395</v>
      </c>
      <c r="CA12" s="8">
        <f>TCO!CA12*TCO!CA$4+BZ12</f>
        <v>10397.211047335395</v>
      </c>
      <c r="CB12" s="8">
        <f>TCO!CB12*TCO!CB$4+CA12</f>
        <v>10397.211047335395</v>
      </c>
      <c r="CC12" s="8">
        <f>TCO!CC12*TCO!CC$4+CB12</f>
        <v>10397.211047335395</v>
      </c>
      <c r="CD12" s="8">
        <f>TCO!CD12*TCO!CD$4+CC12</f>
        <v>10397.211047335395</v>
      </c>
      <c r="CE12" s="8">
        <f>TCO!CE12*TCO!CE$4+CD12</f>
        <v>10397.211047335395</v>
      </c>
      <c r="CF12" s="8">
        <f>TCO!CF12*TCO!CF$4+CE12</f>
        <v>10397.211047335395</v>
      </c>
    </row>
    <row r="13" spans="4:84" x14ac:dyDescent="0.3">
      <c r="D13" s="9" t="str">
        <f>TCO!C13</f>
        <v>Inspections</v>
      </c>
      <c r="E13" s="8">
        <f>TCO!E13*TCO!E$4</f>
        <v>0</v>
      </c>
      <c r="F13" s="8">
        <f>TCO!F13*TCO!F$4+E13</f>
        <v>0</v>
      </c>
      <c r="G13" s="8">
        <f>TCO!G13*TCO!G$4+F13</f>
        <v>0</v>
      </c>
      <c r="H13" s="8">
        <f>TCO!H13*TCO!H$4+G13</f>
        <v>0</v>
      </c>
      <c r="I13" s="8">
        <f>TCO!I13*TCO!I$4+H13</f>
        <v>0</v>
      </c>
      <c r="J13" s="8">
        <f>TCO!J13*TCO!J$4+I13</f>
        <v>0</v>
      </c>
      <c r="K13" s="8">
        <f>TCO!K13*TCO!K$4+J13</f>
        <v>0</v>
      </c>
      <c r="L13" s="8">
        <f>TCO!L13*TCO!L$4+K13</f>
        <v>0</v>
      </c>
      <c r="M13" s="8">
        <f>TCO!M13*TCO!M$4+L13</f>
        <v>0</v>
      </c>
      <c r="N13" s="8">
        <f>TCO!N13*TCO!N$4+M13</f>
        <v>0</v>
      </c>
      <c r="O13" s="8">
        <f>TCO!O13*TCO!O$4+N13</f>
        <v>0</v>
      </c>
      <c r="P13" s="8">
        <f>TCO!P13*TCO!P$4+O13</f>
        <v>0</v>
      </c>
      <c r="Q13" s="8">
        <f>TCO!Q13*TCO!Q$4+P13</f>
        <v>0</v>
      </c>
      <c r="R13" s="8">
        <f>TCO!R13*TCO!R$4+Q13</f>
        <v>0</v>
      </c>
      <c r="S13" s="8">
        <f>TCO!S13*TCO!S$4+R13</f>
        <v>0</v>
      </c>
      <c r="T13" s="8">
        <f>TCO!T13*TCO!T$4+S13</f>
        <v>0</v>
      </c>
      <c r="U13" s="8">
        <f>TCO!U13*TCO!U$4+T13</f>
        <v>0</v>
      </c>
      <c r="V13" s="8">
        <f>TCO!V13*TCO!V$4+U13</f>
        <v>0</v>
      </c>
      <c r="W13" s="8">
        <f>TCO!W13*TCO!W$4+V13</f>
        <v>0</v>
      </c>
      <c r="X13" s="8">
        <f>TCO!X13*TCO!X$4+W13</f>
        <v>0</v>
      </c>
      <c r="Y13" s="8">
        <f>TCO!Y13*TCO!Y$4+X13</f>
        <v>0</v>
      </c>
      <c r="Z13" s="8">
        <f>TCO!Z13*TCO!Z$4+Y13</f>
        <v>0</v>
      </c>
      <c r="AA13" s="8">
        <f>TCO!AA13*TCO!AA$4+Z13</f>
        <v>0</v>
      </c>
      <c r="AB13" s="8">
        <f>TCO!AB13*TCO!AB$4+AA13</f>
        <v>0</v>
      </c>
      <c r="AC13" s="8">
        <f>TCO!AC13*TCO!AC$4+AB13</f>
        <v>0</v>
      </c>
      <c r="AD13" s="8">
        <f>TCO!AD13*TCO!AD$4+AC13</f>
        <v>0</v>
      </c>
      <c r="AE13" s="8">
        <f>TCO!AE13*TCO!AE$4+AD13</f>
        <v>0</v>
      </c>
      <c r="AF13" s="8">
        <f>TCO!AF13*TCO!AF$4+AE13</f>
        <v>0</v>
      </c>
      <c r="AG13" s="8">
        <f>TCO!AG13*TCO!AG$4+AF13</f>
        <v>0</v>
      </c>
      <c r="AH13" s="8">
        <f>TCO!AH13*TCO!AH$4+AG13</f>
        <v>0</v>
      </c>
      <c r="AI13" s="8">
        <f>TCO!AI13*TCO!AI$4+AH13</f>
        <v>0</v>
      </c>
      <c r="AJ13" s="8">
        <f>TCO!AJ13*TCO!AJ$4+AI13</f>
        <v>0</v>
      </c>
      <c r="AK13" s="8">
        <f>TCO!AK13*TCO!AK$4+AJ13</f>
        <v>0</v>
      </c>
      <c r="AL13" s="8">
        <f>TCO!AL13*TCO!AL$4+AK13</f>
        <v>0</v>
      </c>
      <c r="AM13" s="8">
        <f>TCO!AM13*TCO!AM$4+AL13</f>
        <v>0</v>
      </c>
      <c r="AN13" s="8">
        <f>TCO!AN13*TCO!AN$4+AM13</f>
        <v>0</v>
      </c>
      <c r="AO13" s="8">
        <f>TCO!AO13*TCO!AO$4+AN13</f>
        <v>0</v>
      </c>
      <c r="AP13" s="8">
        <f>TCO!AP13*TCO!AP$4+AO13</f>
        <v>0</v>
      </c>
      <c r="AQ13" s="8">
        <f>TCO!AQ13*TCO!AQ$4+AP13</f>
        <v>0</v>
      </c>
      <c r="AR13" s="8">
        <f>TCO!AR13*TCO!AR$4+AQ13</f>
        <v>0</v>
      </c>
      <c r="AS13" s="8">
        <f>TCO!AS13*TCO!AS$4+AR13</f>
        <v>0</v>
      </c>
      <c r="AT13" s="8">
        <f>TCO!AT13*TCO!AT$4+AS13</f>
        <v>0</v>
      </c>
      <c r="AU13" s="8">
        <f>TCO!AU13*TCO!AU$4+AT13</f>
        <v>0</v>
      </c>
      <c r="AV13" s="8">
        <f>TCO!AV13*TCO!AV$4+AU13</f>
        <v>0</v>
      </c>
      <c r="AW13" s="8">
        <f>TCO!AW13*TCO!AW$4+AV13</f>
        <v>0</v>
      </c>
      <c r="AX13" s="8">
        <f>TCO!AX13*TCO!AX$4+AW13</f>
        <v>0</v>
      </c>
      <c r="AY13" s="8">
        <f>TCO!AY13*TCO!AY$4+AX13</f>
        <v>0</v>
      </c>
      <c r="AZ13" s="8">
        <f>TCO!AZ13*TCO!AZ$4+AY13</f>
        <v>0</v>
      </c>
      <c r="BA13" s="8">
        <f>TCO!BA13*TCO!BA$4+AZ13</f>
        <v>0</v>
      </c>
      <c r="BB13" s="8">
        <f>TCO!BB13*TCO!BB$4+BA13</f>
        <v>0</v>
      </c>
      <c r="BC13" s="8">
        <f>TCO!BC13*TCO!BC$4+BB13</f>
        <v>0</v>
      </c>
      <c r="BD13" s="8">
        <f>TCO!BD13*TCO!BD$4+BC13</f>
        <v>0</v>
      </c>
      <c r="BE13" s="8">
        <f>TCO!BE13*TCO!BE$4+BD13</f>
        <v>0</v>
      </c>
      <c r="BF13" s="8">
        <f>TCO!BF13*TCO!BF$4+BE13</f>
        <v>0</v>
      </c>
      <c r="BG13" s="8">
        <f>TCO!BG13*TCO!BG$4+BF13</f>
        <v>0</v>
      </c>
      <c r="BH13" s="8">
        <f>TCO!BH13*TCO!BH$4+BG13</f>
        <v>0</v>
      </c>
      <c r="BI13" s="8">
        <f>TCO!BI13*TCO!BI$4+BH13</f>
        <v>0</v>
      </c>
      <c r="BJ13" s="8">
        <f>TCO!BJ13*TCO!BJ$4+BI13</f>
        <v>0</v>
      </c>
      <c r="BK13" s="8">
        <f>TCO!BK13*TCO!BK$4+BJ13</f>
        <v>0</v>
      </c>
      <c r="BL13" s="8">
        <f>TCO!BL13*TCO!BL$4+BK13</f>
        <v>0</v>
      </c>
      <c r="BM13" s="8">
        <f>TCO!BM13*TCO!BM$4+BL13</f>
        <v>0</v>
      </c>
      <c r="BN13" s="8">
        <f>TCO!BN13*TCO!BN$4+BM13</f>
        <v>0</v>
      </c>
      <c r="BO13" s="8">
        <f>TCO!BO13*TCO!BO$4+BN13</f>
        <v>0</v>
      </c>
      <c r="BP13" s="8">
        <f>TCO!BP13*TCO!BP$4+BO13</f>
        <v>0</v>
      </c>
      <c r="BQ13" s="8">
        <f>TCO!BQ13*TCO!BQ$4+BP13</f>
        <v>0</v>
      </c>
      <c r="BR13" s="8">
        <f>TCO!BR13*TCO!BR$4+BQ13</f>
        <v>0</v>
      </c>
      <c r="BS13" s="8">
        <f>TCO!BS13*TCO!BS$4+BR13</f>
        <v>0</v>
      </c>
      <c r="BT13" s="8">
        <f>TCO!BT13*TCO!BT$4+BS13</f>
        <v>0</v>
      </c>
      <c r="BU13" s="8">
        <f>TCO!BU13*TCO!BU$4+BT13</f>
        <v>0</v>
      </c>
      <c r="BV13" s="8">
        <f>TCO!BV13*TCO!BV$4+BU13</f>
        <v>0</v>
      </c>
      <c r="BW13" s="8">
        <f>TCO!BW13*TCO!BW$4+BV13</f>
        <v>0</v>
      </c>
      <c r="BX13" s="8">
        <f>TCO!BX13*TCO!BX$4+BW13</f>
        <v>0</v>
      </c>
      <c r="BY13" s="8">
        <f>TCO!BY13*TCO!BY$4+BX13</f>
        <v>0</v>
      </c>
      <c r="BZ13" s="8">
        <f>TCO!BZ13*TCO!BZ$4+BY13</f>
        <v>0</v>
      </c>
      <c r="CA13" s="8">
        <f>TCO!CA13*TCO!CA$4+BZ13</f>
        <v>0</v>
      </c>
      <c r="CB13" s="8">
        <f>TCO!CB13*TCO!CB$4+CA13</f>
        <v>0</v>
      </c>
      <c r="CC13" s="8">
        <f>TCO!CC13*TCO!CC$4+CB13</f>
        <v>0</v>
      </c>
      <c r="CD13" s="8">
        <f>TCO!CD13*TCO!CD$4+CC13</f>
        <v>0</v>
      </c>
      <c r="CE13" s="8">
        <f>TCO!CE13*TCO!CE$4+CD13</f>
        <v>0</v>
      </c>
      <c r="CF13" s="8">
        <f>TCO!CF13*TCO!CF$4+CE13</f>
        <v>0</v>
      </c>
    </row>
    <row r="14" spans="4:84" x14ac:dyDescent="0.3">
      <c r="D14" s="9" t="str">
        <f>TCO!C14</f>
        <v>Spare parts</v>
      </c>
      <c r="E14" s="8">
        <f>TCO!E14*TCO!E$4</f>
        <v>0</v>
      </c>
      <c r="F14" s="8">
        <f>TCO!F14*TCO!F$4+E14</f>
        <v>0</v>
      </c>
      <c r="G14" s="8">
        <f>TCO!G14*TCO!G$4+F14</f>
        <v>869.55624999999998</v>
      </c>
      <c r="H14" s="8">
        <f>TCO!H14*TCO!H$4+G14</f>
        <v>869.55624999999998</v>
      </c>
      <c r="I14" s="8">
        <f>TCO!I14*TCO!I$4+H14</f>
        <v>869.55624999999998</v>
      </c>
      <c r="J14" s="8">
        <f>TCO!J14*TCO!J$4+I14</f>
        <v>869.55624999999998</v>
      </c>
      <c r="K14" s="8">
        <f>TCO!K14*TCO!K$4+J14</f>
        <v>869.55624999999998</v>
      </c>
      <c r="L14" s="8">
        <f>TCO!L14*TCO!L$4+K14</f>
        <v>869.55624999999998</v>
      </c>
      <c r="M14" s="8">
        <f>TCO!M14*TCO!M$4+L14</f>
        <v>869.55624999999998</v>
      </c>
      <c r="N14" s="8">
        <f>TCO!N14*TCO!N$4+M14</f>
        <v>869.55624999999998</v>
      </c>
      <c r="O14" s="8">
        <f>TCO!O14*TCO!O$4+N14</f>
        <v>869.55624999999998</v>
      </c>
      <c r="P14" s="8">
        <f>TCO!P14*TCO!P$4+O14</f>
        <v>869.55624999999998</v>
      </c>
      <c r="Q14" s="8">
        <f>TCO!Q14*TCO!Q$4+P14</f>
        <v>869.55624999999998</v>
      </c>
      <c r="R14" s="8">
        <f>TCO!R14*TCO!R$4+Q14</f>
        <v>869.55624999999998</v>
      </c>
      <c r="S14" s="8">
        <f>TCO!S14*TCO!S$4+R14</f>
        <v>869.55624999999998</v>
      </c>
      <c r="T14" s="8">
        <f>TCO!T14*TCO!T$4+S14</f>
        <v>869.55624999999998</v>
      </c>
      <c r="U14" s="8">
        <f>TCO!U14*TCO!U$4+T14</f>
        <v>869.55624999999998</v>
      </c>
      <c r="V14" s="8">
        <f>TCO!V14*TCO!V$4+U14</f>
        <v>869.55624999999998</v>
      </c>
      <c r="W14" s="8">
        <f>TCO!W14*TCO!W$4+V14</f>
        <v>869.55624999999998</v>
      </c>
      <c r="X14" s="8">
        <f>TCO!X14*TCO!X$4+W14</f>
        <v>869.55624999999998</v>
      </c>
      <c r="Y14" s="8">
        <f>TCO!Y14*TCO!Y$4+X14</f>
        <v>869.55624999999998</v>
      </c>
      <c r="Z14" s="8">
        <f>TCO!Z14*TCO!Z$4+Y14</f>
        <v>869.55624999999998</v>
      </c>
      <c r="AA14" s="8">
        <f>TCO!AA14*TCO!AA$4+Z14</f>
        <v>869.55624999999998</v>
      </c>
      <c r="AB14" s="8">
        <f>TCO!AB14*TCO!AB$4+AA14</f>
        <v>869.55624999999998</v>
      </c>
      <c r="AC14" s="8">
        <f>TCO!AC14*TCO!AC$4+AB14</f>
        <v>869.55624999999998</v>
      </c>
      <c r="AD14" s="8">
        <f>TCO!AD14*TCO!AD$4+AC14</f>
        <v>869.55624999999998</v>
      </c>
      <c r="AE14" s="8">
        <f>TCO!AE14*TCO!AE$4+AD14</f>
        <v>869.55624999999998</v>
      </c>
      <c r="AF14" s="8">
        <f>TCO!AF14*TCO!AF$4+AE14</f>
        <v>869.55624999999998</v>
      </c>
      <c r="AG14" s="8">
        <f>TCO!AG14*TCO!AG$4+AF14</f>
        <v>869.55624999999998</v>
      </c>
      <c r="AH14" s="8">
        <f>TCO!AH14*TCO!AH$4+AG14</f>
        <v>869.55624999999998</v>
      </c>
      <c r="AI14" s="8">
        <f>TCO!AI14*TCO!AI$4+AH14</f>
        <v>869.55624999999998</v>
      </c>
      <c r="AJ14" s="8">
        <f>TCO!AJ14*TCO!AJ$4+AI14</f>
        <v>869.55624999999998</v>
      </c>
      <c r="AK14" s="8">
        <f>TCO!AK14*TCO!AK$4+AJ14</f>
        <v>869.55624999999998</v>
      </c>
      <c r="AL14" s="8">
        <f>TCO!AL14*TCO!AL$4+AK14</f>
        <v>869.55624999999998</v>
      </c>
      <c r="AM14" s="8">
        <f>TCO!AM14*TCO!AM$4+AL14</f>
        <v>869.55624999999998</v>
      </c>
      <c r="AN14" s="8">
        <f>TCO!AN14*TCO!AN$4+AM14</f>
        <v>869.55624999999998</v>
      </c>
      <c r="AO14" s="8">
        <f>TCO!AO14*TCO!AO$4+AN14</f>
        <v>869.55624999999998</v>
      </c>
      <c r="AP14" s="8">
        <f>TCO!AP14*TCO!AP$4+AO14</f>
        <v>869.55624999999998</v>
      </c>
      <c r="AQ14" s="8">
        <f>TCO!AQ14*TCO!AQ$4+AP14</f>
        <v>869.55624999999998</v>
      </c>
      <c r="AR14" s="8">
        <f>TCO!AR14*TCO!AR$4+AQ14</f>
        <v>869.55624999999998</v>
      </c>
      <c r="AS14" s="8">
        <f>TCO!AS14*TCO!AS$4+AR14</f>
        <v>869.55624999999998</v>
      </c>
      <c r="AT14" s="8">
        <f>TCO!AT14*TCO!AT$4+AS14</f>
        <v>869.55624999999998</v>
      </c>
      <c r="AU14" s="8">
        <f>TCO!AU14*TCO!AU$4+AT14</f>
        <v>869.55624999999998</v>
      </c>
      <c r="AV14" s="8">
        <f>TCO!AV14*TCO!AV$4+AU14</f>
        <v>869.55624999999998</v>
      </c>
      <c r="AW14" s="8">
        <f>TCO!AW14*TCO!AW$4+AV14</f>
        <v>869.55624999999998</v>
      </c>
      <c r="AX14" s="8">
        <f>TCO!AX14*TCO!AX$4+AW14</f>
        <v>869.55624999999998</v>
      </c>
      <c r="AY14" s="8">
        <f>TCO!AY14*TCO!AY$4+AX14</f>
        <v>869.55624999999998</v>
      </c>
      <c r="AZ14" s="8">
        <f>TCO!AZ14*TCO!AZ$4+AY14</f>
        <v>869.55624999999998</v>
      </c>
      <c r="BA14" s="8">
        <f>TCO!BA14*TCO!BA$4+AZ14</f>
        <v>869.55624999999998</v>
      </c>
      <c r="BB14" s="8">
        <f>TCO!BB14*TCO!BB$4+BA14</f>
        <v>869.55624999999998</v>
      </c>
      <c r="BC14" s="8">
        <f>TCO!BC14*TCO!BC$4+BB14</f>
        <v>869.55624999999998</v>
      </c>
      <c r="BD14" s="8">
        <f>TCO!BD14*TCO!BD$4+BC14</f>
        <v>869.55624999999998</v>
      </c>
      <c r="BE14" s="8">
        <f>TCO!BE14*TCO!BE$4+BD14</f>
        <v>869.55624999999998</v>
      </c>
      <c r="BF14" s="8">
        <f>TCO!BF14*TCO!BF$4+BE14</f>
        <v>869.55624999999998</v>
      </c>
      <c r="BG14" s="8">
        <f>TCO!BG14*TCO!BG$4+BF14</f>
        <v>869.55624999999998</v>
      </c>
      <c r="BH14" s="8">
        <f>TCO!BH14*TCO!BH$4+BG14</f>
        <v>869.55624999999998</v>
      </c>
      <c r="BI14" s="8">
        <f>TCO!BI14*TCO!BI$4+BH14</f>
        <v>869.55624999999998</v>
      </c>
      <c r="BJ14" s="8">
        <f>TCO!BJ14*TCO!BJ$4+BI14</f>
        <v>869.55624999999998</v>
      </c>
      <c r="BK14" s="8">
        <f>TCO!BK14*TCO!BK$4+BJ14</f>
        <v>869.55624999999998</v>
      </c>
      <c r="BL14" s="8">
        <f>TCO!BL14*TCO!BL$4+BK14</f>
        <v>869.55624999999998</v>
      </c>
      <c r="BM14" s="8">
        <f>TCO!BM14*TCO!BM$4+BL14</f>
        <v>869.55624999999998</v>
      </c>
      <c r="BN14" s="8">
        <f>TCO!BN14*TCO!BN$4+BM14</f>
        <v>869.55624999999998</v>
      </c>
      <c r="BO14" s="8">
        <f>TCO!BO14*TCO!BO$4+BN14</f>
        <v>869.55624999999998</v>
      </c>
      <c r="BP14" s="8">
        <f>TCO!BP14*TCO!BP$4+BO14</f>
        <v>869.55624999999998</v>
      </c>
      <c r="BQ14" s="8">
        <f>TCO!BQ14*TCO!BQ$4+BP14</f>
        <v>869.55624999999998</v>
      </c>
      <c r="BR14" s="8">
        <f>TCO!BR14*TCO!BR$4+BQ14</f>
        <v>869.55624999999998</v>
      </c>
      <c r="BS14" s="8">
        <f>TCO!BS14*TCO!BS$4+BR14</f>
        <v>869.55624999999998</v>
      </c>
      <c r="BT14" s="8">
        <f>TCO!BT14*TCO!BT$4+BS14</f>
        <v>869.55624999999998</v>
      </c>
      <c r="BU14" s="8">
        <f>TCO!BU14*TCO!BU$4+BT14</f>
        <v>869.55624999999998</v>
      </c>
      <c r="BV14" s="8">
        <f>TCO!BV14*TCO!BV$4+BU14</f>
        <v>869.55624999999998</v>
      </c>
      <c r="BW14" s="8">
        <f>TCO!BW14*TCO!BW$4+BV14</f>
        <v>869.55624999999998</v>
      </c>
      <c r="BX14" s="8">
        <f>TCO!BX14*TCO!BX$4+BW14</f>
        <v>869.55624999999998</v>
      </c>
      <c r="BY14" s="8">
        <f>TCO!BY14*TCO!BY$4+BX14</f>
        <v>869.55624999999998</v>
      </c>
      <c r="BZ14" s="8">
        <f>TCO!BZ14*TCO!BZ$4+BY14</f>
        <v>869.55624999999998</v>
      </c>
      <c r="CA14" s="8">
        <f>TCO!CA14*TCO!CA$4+BZ14</f>
        <v>869.55624999999998</v>
      </c>
      <c r="CB14" s="8">
        <f>TCO!CB14*TCO!CB$4+CA14</f>
        <v>869.55624999999998</v>
      </c>
      <c r="CC14" s="8">
        <f>TCO!CC14*TCO!CC$4+CB14</f>
        <v>869.55624999999998</v>
      </c>
      <c r="CD14" s="8">
        <f>TCO!CD14*TCO!CD$4+CC14</f>
        <v>869.55624999999998</v>
      </c>
      <c r="CE14" s="8">
        <f>TCO!CE14*TCO!CE$4+CD14</f>
        <v>869.55624999999998</v>
      </c>
      <c r="CF14" s="8">
        <f>TCO!CF14*TCO!CF$4+CE14</f>
        <v>869.55624999999998</v>
      </c>
    </row>
    <row r="15" spans="4:84" x14ac:dyDescent="0.3">
      <c r="D15" s="9" t="str">
        <f>TCO!C15</f>
        <v>Upgrades</v>
      </c>
      <c r="E15" s="8">
        <f>TCO!E15*TCO!E$4</f>
        <v>0</v>
      </c>
      <c r="F15" s="8">
        <f>TCO!F15*TCO!F$4+E15</f>
        <v>0</v>
      </c>
      <c r="G15" s="8">
        <f>TCO!G15*TCO!G$4+F15</f>
        <v>0</v>
      </c>
      <c r="H15" s="8">
        <f>TCO!H15*TCO!H$4+G15</f>
        <v>1621.7224062499999</v>
      </c>
      <c r="I15" s="8">
        <f>TCO!I15*TCO!I$4+H15</f>
        <v>3133.978550078125</v>
      </c>
      <c r="J15" s="8">
        <f>TCO!J15*TCO!J$4+I15</f>
        <v>4544.1574041978511</v>
      </c>
      <c r="K15" s="8">
        <f>TCO!K15*TCO!K$4+J15</f>
        <v>5859.1491856644961</v>
      </c>
      <c r="L15" s="8">
        <f>TCO!L15*TCO!L$4+K15</f>
        <v>7085.3790218821423</v>
      </c>
      <c r="M15" s="8">
        <f>TCO!M15*TCO!M$4+L15</f>
        <v>8228.8383441550977</v>
      </c>
      <c r="N15" s="8">
        <f>TCO!N15*TCO!N$4+M15</f>
        <v>9295.1141621746283</v>
      </c>
      <c r="O15" s="8">
        <f>TCO!O15*TCO!O$4+N15</f>
        <v>10289.416362477841</v>
      </c>
      <c r="P15" s="8">
        <f>TCO!P15*TCO!P$4+O15</f>
        <v>11216.603164260587</v>
      </c>
      <c r="Q15" s="8">
        <f>TCO!Q15*TCO!Q$4+P15</f>
        <v>12081.204856922997</v>
      </c>
      <c r="R15" s="8">
        <f>TCO!R15*TCO!R$4+Q15</f>
        <v>12887.445935330696</v>
      </c>
      <c r="S15" s="8">
        <f>TCO!S15*TCO!S$4+R15</f>
        <v>13639.265740945873</v>
      </c>
      <c r="T15" s="8">
        <f>TCO!T15*TCO!T$4+S15</f>
        <v>14340.337709682028</v>
      </c>
      <c r="U15" s="8">
        <f>TCO!U15*TCO!U$4+T15</f>
        <v>14994.087320528492</v>
      </c>
      <c r="V15" s="8">
        <f>TCO!V15*TCO!V$4+U15</f>
        <v>15603.708832642818</v>
      </c>
      <c r="W15" s="8">
        <f>TCO!W15*TCO!W$4+V15</f>
        <v>16172.180892689428</v>
      </c>
      <c r="X15" s="8">
        <f>TCO!X15*TCO!X$4+W15</f>
        <v>16702.281088682892</v>
      </c>
      <c r="Y15" s="8">
        <f>TCO!Y15*TCO!Y$4+X15</f>
        <v>17196.599521446798</v>
      </c>
      <c r="Z15" s="8">
        <f>TCO!Z15*TCO!Z$4+Y15</f>
        <v>17657.55145999914</v>
      </c>
      <c r="AA15" s="8">
        <f>TCO!AA15*TCO!AA$4+Z15</f>
        <v>18087.389142699198</v>
      </c>
      <c r="AB15" s="8">
        <f>TCO!AB15*TCO!AB$4+AA15</f>
        <v>18488.212781817001</v>
      </c>
      <c r="AC15" s="8">
        <f>TCO!AC15*TCO!AC$4+AB15</f>
        <v>18861.980825294355</v>
      </c>
      <c r="AD15" s="8">
        <f>TCO!AD15*TCO!AD$4+AC15</f>
        <v>19210.519525836986</v>
      </c>
      <c r="AE15" s="8">
        <f>TCO!AE15*TCO!AE$4+AD15</f>
        <v>19535.531864092991</v>
      </c>
      <c r="AF15" s="8">
        <f>TCO!AF15*TCO!AF$4+AE15</f>
        <v>19838.605869516716</v>
      </c>
      <c r="AG15" s="8">
        <f>TCO!AG15*TCO!AG$4+AF15</f>
        <v>20121.222379574338</v>
      </c>
      <c r="AH15" s="8">
        <f>TCO!AH15*TCO!AH$4+AG15</f>
        <v>20384.762275203069</v>
      </c>
      <c r="AI15" s="8">
        <f>TCO!AI15*TCO!AI$4+AH15</f>
        <v>20630.513227876861</v>
      </c>
      <c r="AJ15" s="8">
        <f>TCO!AJ15*TCO!AJ$4+AI15</f>
        <v>20630.513227876861</v>
      </c>
      <c r="AK15" s="8">
        <f>TCO!AK15*TCO!AK$4+AJ15</f>
        <v>20630.513227876861</v>
      </c>
      <c r="AL15" s="8">
        <f>TCO!AL15*TCO!AL$4+AK15</f>
        <v>20630.513227876861</v>
      </c>
      <c r="AM15" s="8">
        <f>TCO!AM15*TCO!AM$4+AL15</f>
        <v>20630.513227876861</v>
      </c>
      <c r="AN15" s="8">
        <f>TCO!AN15*TCO!AN$4+AM15</f>
        <v>20630.513227876861</v>
      </c>
      <c r="AO15" s="8">
        <f>TCO!AO15*TCO!AO$4+AN15</f>
        <v>20630.513227876861</v>
      </c>
      <c r="AP15" s="8">
        <f>TCO!AP15*TCO!AP$4+AO15</f>
        <v>20630.513227876861</v>
      </c>
      <c r="AQ15" s="8">
        <f>TCO!AQ15*TCO!AQ$4+AP15</f>
        <v>20630.513227876861</v>
      </c>
      <c r="AR15" s="8">
        <f>TCO!AR15*TCO!AR$4+AQ15</f>
        <v>20630.513227876861</v>
      </c>
      <c r="AS15" s="8">
        <f>TCO!AS15*TCO!AS$4+AR15</f>
        <v>20630.513227876861</v>
      </c>
      <c r="AT15" s="8">
        <f>TCO!AT15*TCO!AT$4+AS15</f>
        <v>20630.513227876861</v>
      </c>
      <c r="AU15" s="8">
        <f>TCO!AU15*TCO!AU$4+AT15</f>
        <v>20630.513227876861</v>
      </c>
      <c r="AV15" s="8">
        <f>TCO!AV15*TCO!AV$4+AU15</f>
        <v>20630.513227876861</v>
      </c>
      <c r="AW15" s="8">
        <f>TCO!AW15*TCO!AW$4+AV15</f>
        <v>20630.513227876861</v>
      </c>
      <c r="AX15" s="8">
        <f>TCO!AX15*TCO!AX$4+AW15</f>
        <v>20630.513227876861</v>
      </c>
      <c r="AY15" s="8">
        <f>TCO!AY15*TCO!AY$4+AX15</f>
        <v>20630.513227876861</v>
      </c>
      <c r="AZ15" s="8">
        <f>TCO!AZ15*TCO!AZ$4+AY15</f>
        <v>20630.513227876861</v>
      </c>
      <c r="BA15" s="8">
        <f>TCO!BA15*TCO!BA$4+AZ15</f>
        <v>20630.513227876861</v>
      </c>
      <c r="BB15" s="8">
        <f>TCO!BB15*TCO!BB$4+BA15</f>
        <v>20630.513227876861</v>
      </c>
      <c r="BC15" s="8">
        <f>TCO!BC15*TCO!BC$4+BB15</f>
        <v>20630.513227876861</v>
      </c>
      <c r="BD15" s="8">
        <f>TCO!BD15*TCO!BD$4+BC15</f>
        <v>20630.513227876861</v>
      </c>
      <c r="BE15" s="8">
        <f>TCO!BE15*TCO!BE$4+BD15</f>
        <v>20630.513227876861</v>
      </c>
      <c r="BF15" s="8">
        <f>TCO!BF15*TCO!BF$4+BE15</f>
        <v>20630.513227876861</v>
      </c>
      <c r="BG15" s="8">
        <f>TCO!BG15*TCO!BG$4+BF15</f>
        <v>20630.513227876861</v>
      </c>
      <c r="BH15" s="8">
        <f>TCO!BH15*TCO!BH$4+BG15</f>
        <v>20630.513227876861</v>
      </c>
      <c r="BI15" s="8">
        <f>TCO!BI15*TCO!BI$4+BH15</f>
        <v>20630.513227876861</v>
      </c>
      <c r="BJ15" s="8">
        <f>TCO!BJ15*TCO!BJ$4+BI15</f>
        <v>20630.513227876861</v>
      </c>
      <c r="BK15" s="8">
        <f>TCO!BK15*TCO!BK$4+BJ15</f>
        <v>20630.513227876861</v>
      </c>
      <c r="BL15" s="8">
        <f>TCO!BL15*TCO!BL$4+BK15</f>
        <v>20630.513227876861</v>
      </c>
      <c r="BM15" s="8">
        <f>TCO!BM15*TCO!BM$4+BL15</f>
        <v>20630.513227876861</v>
      </c>
      <c r="BN15" s="8">
        <f>TCO!BN15*TCO!BN$4+BM15</f>
        <v>20630.513227876861</v>
      </c>
      <c r="BO15" s="8">
        <f>TCO!BO15*TCO!BO$4+BN15</f>
        <v>20630.513227876861</v>
      </c>
      <c r="BP15" s="8">
        <f>TCO!BP15*TCO!BP$4+BO15</f>
        <v>20630.513227876861</v>
      </c>
      <c r="BQ15" s="8">
        <f>TCO!BQ15*TCO!BQ$4+BP15</f>
        <v>20630.513227876861</v>
      </c>
      <c r="BR15" s="8">
        <f>TCO!BR15*TCO!BR$4+BQ15</f>
        <v>20630.513227876861</v>
      </c>
      <c r="BS15" s="8">
        <f>TCO!BS15*TCO!BS$4+BR15</f>
        <v>20630.513227876861</v>
      </c>
      <c r="BT15" s="8">
        <f>TCO!BT15*TCO!BT$4+BS15</f>
        <v>20630.513227876861</v>
      </c>
      <c r="BU15" s="8">
        <f>TCO!BU15*TCO!BU$4+BT15</f>
        <v>20630.513227876861</v>
      </c>
      <c r="BV15" s="8">
        <f>TCO!BV15*TCO!BV$4+BU15</f>
        <v>20630.513227876861</v>
      </c>
      <c r="BW15" s="8">
        <f>TCO!BW15*TCO!BW$4+BV15</f>
        <v>20630.513227876861</v>
      </c>
      <c r="BX15" s="8">
        <f>TCO!BX15*TCO!BX$4+BW15</f>
        <v>20630.513227876861</v>
      </c>
      <c r="BY15" s="8">
        <f>TCO!BY15*TCO!BY$4+BX15</f>
        <v>20630.513227876861</v>
      </c>
      <c r="BZ15" s="8">
        <f>TCO!BZ15*TCO!BZ$4+BY15</f>
        <v>20630.513227876861</v>
      </c>
      <c r="CA15" s="8">
        <f>TCO!CA15*TCO!CA$4+BZ15</f>
        <v>20630.513227876861</v>
      </c>
      <c r="CB15" s="8">
        <f>TCO!CB15*TCO!CB$4+CA15</f>
        <v>20630.513227876861</v>
      </c>
      <c r="CC15" s="8">
        <f>TCO!CC15*TCO!CC$4+CB15</f>
        <v>20630.513227876861</v>
      </c>
      <c r="CD15" s="8">
        <f>TCO!CD15*TCO!CD$4+CC15</f>
        <v>20630.513227876861</v>
      </c>
      <c r="CE15" s="8">
        <f>TCO!CE15*TCO!CE$4+CD15</f>
        <v>20630.513227876861</v>
      </c>
      <c r="CF15" s="8">
        <f>TCO!CF15*TCO!CF$4+CE15</f>
        <v>20630.513227876861</v>
      </c>
    </row>
    <row r="16" spans="4:84" x14ac:dyDescent="0.3">
      <c r="D16" s="9" t="str">
        <f>TCO!C16</f>
        <v>Energy consumption</v>
      </c>
      <c r="E16" s="8">
        <f>TCO!E16*TCO!E$4</f>
        <v>0</v>
      </c>
      <c r="F16" s="8">
        <f>TCO!F16*TCO!F$4+E16</f>
        <v>0</v>
      </c>
      <c r="G16" s="8">
        <f>TCO!G16*TCO!G$4+F16</f>
        <v>0</v>
      </c>
      <c r="H16" s="8">
        <f>TCO!H16*TCO!H$4+G16</f>
        <v>0</v>
      </c>
      <c r="I16" s="8">
        <f>TCO!I16*TCO!I$4+H16</f>
        <v>0</v>
      </c>
      <c r="J16" s="8">
        <f>TCO!J16*TCO!J$4+I16</f>
        <v>0</v>
      </c>
      <c r="K16" s="8">
        <f>TCO!K16*TCO!K$4+J16</f>
        <v>0</v>
      </c>
      <c r="L16" s="8">
        <f>TCO!L16*TCO!L$4+K16</f>
        <v>0</v>
      </c>
      <c r="M16" s="8">
        <f>TCO!M16*TCO!M$4+L16</f>
        <v>0</v>
      </c>
      <c r="N16" s="8">
        <f>TCO!N16*TCO!N$4+M16</f>
        <v>0</v>
      </c>
      <c r="O16" s="8">
        <f>TCO!O16*TCO!O$4+N16</f>
        <v>0</v>
      </c>
      <c r="P16" s="8">
        <f>TCO!P16*TCO!P$4+O16</f>
        <v>0</v>
      </c>
      <c r="Q16" s="8">
        <f>TCO!Q16*TCO!Q$4+P16</f>
        <v>0</v>
      </c>
      <c r="R16" s="8">
        <f>TCO!R16*TCO!R$4+Q16</f>
        <v>0</v>
      </c>
      <c r="S16" s="8">
        <f>TCO!S16*TCO!S$4+R16</f>
        <v>0</v>
      </c>
      <c r="T16" s="8">
        <f>TCO!T16*TCO!T$4+S16</f>
        <v>0</v>
      </c>
      <c r="U16" s="8">
        <f>TCO!U16*TCO!U$4+T16</f>
        <v>0</v>
      </c>
      <c r="V16" s="8">
        <f>TCO!V16*TCO!V$4+U16</f>
        <v>0</v>
      </c>
      <c r="W16" s="8">
        <f>TCO!W16*TCO!W$4+V16</f>
        <v>0</v>
      </c>
      <c r="X16" s="8">
        <f>TCO!X16*TCO!X$4+W16</f>
        <v>0</v>
      </c>
      <c r="Y16" s="8">
        <f>TCO!Y16*TCO!Y$4+X16</f>
        <v>0</v>
      </c>
      <c r="Z16" s="8">
        <f>TCO!Z16*TCO!Z$4+Y16</f>
        <v>0</v>
      </c>
      <c r="AA16" s="8">
        <f>TCO!AA16*TCO!AA$4+Z16</f>
        <v>0</v>
      </c>
      <c r="AB16" s="8">
        <f>TCO!AB16*TCO!AB$4+AA16</f>
        <v>0</v>
      </c>
      <c r="AC16" s="8">
        <f>TCO!AC16*TCO!AC$4+AB16</f>
        <v>0</v>
      </c>
      <c r="AD16" s="8">
        <f>TCO!AD16*TCO!AD$4+AC16</f>
        <v>0</v>
      </c>
      <c r="AE16" s="8">
        <f>TCO!AE16*TCO!AE$4+AD16</f>
        <v>0</v>
      </c>
      <c r="AF16" s="8">
        <f>TCO!AF16*TCO!AF$4+AE16</f>
        <v>0</v>
      </c>
      <c r="AG16" s="8">
        <f>TCO!AG16*TCO!AG$4+AF16</f>
        <v>0</v>
      </c>
      <c r="AH16" s="8">
        <f>TCO!AH16*TCO!AH$4+AG16</f>
        <v>0</v>
      </c>
      <c r="AI16" s="8">
        <f>TCO!AI16*TCO!AI$4+AH16</f>
        <v>0</v>
      </c>
      <c r="AJ16" s="8">
        <f>TCO!AJ16*TCO!AJ$4+AI16</f>
        <v>0</v>
      </c>
      <c r="AK16" s="8">
        <f>TCO!AK16*TCO!AK$4+AJ16</f>
        <v>0</v>
      </c>
      <c r="AL16" s="8">
        <f>TCO!AL16*TCO!AL$4+AK16</f>
        <v>0</v>
      </c>
      <c r="AM16" s="8">
        <f>TCO!AM16*TCO!AM$4+AL16</f>
        <v>0</v>
      </c>
      <c r="AN16" s="8">
        <f>TCO!AN16*TCO!AN$4+AM16</f>
        <v>0</v>
      </c>
      <c r="AO16" s="8">
        <f>TCO!AO16*TCO!AO$4+AN16</f>
        <v>0</v>
      </c>
      <c r="AP16" s="8">
        <f>TCO!AP16*TCO!AP$4+AO16</f>
        <v>0</v>
      </c>
      <c r="AQ16" s="8">
        <f>TCO!AQ16*TCO!AQ$4+AP16</f>
        <v>0</v>
      </c>
      <c r="AR16" s="8">
        <f>TCO!AR16*TCO!AR$4+AQ16</f>
        <v>0</v>
      </c>
      <c r="AS16" s="8">
        <f>TCO!AS16*TCO!AS$4+AR16</f>
        <v>0</v>
      </c>
      <c r="AT16" s="8">
        <f>TCO!AT16*TCO!AT$4+AS16</f>
        <v>0</v>
      </c>
      <c r="AU16" s="8">
        <f>TCO!AU16*TCO!AU$4+AT16</f>
        <v>0</v>
      </c>
      <c r="AV16" s="8">
        <f>TCO!AV16*TCO!AV$4+AU16</f>
        <v>0</v>
      </c>
      <c r="AW16" s="8">
        <f>TCO!AW16*TCO!AW$4+AV16</f>
        <v>0</v>
      </c>
      <c r="AX16" s="8">
        <f>TCO!AX16*TCO!AX$4+AW16</f>
        <v>0</v>
      </c>
      <c r="AY16" s="8">
        <f>TCO!AY16*TCO!AY$4+AX16</f>
        <v>0</v>
      </c>
      <c r="AZ16" s="8">
        <f>TCO!AZ16*TCO!AZ$4+AY16</f>
        <v>0</v>
      </c>
      <c r="BA16" s="8">
        <f>TCO!BA16*TCO!BA$4+AZ16</f>
        <v>0</v>
      </c>
      <c r="BB16" s="8">
        <f>TCO!BB16*TCO!BB$4+BA16</f>
        <v>0</v>
      </c>
      <c r="BC16" s="8">
        <f>TCO!BC16*TCO!BC$4+BB16</f>
        <v>0</v>
      </c>
      <c r="BD16" s="8">
        <f>TCO!BD16*TCO!BD$4+BC16</f>
        <v>0</v>
      </c>
      <c r="BE16" s="8">
        <f>TCO!BE16*TCO!BE$4+BD16</f>
        <v>0</v>
      </c>
      <c r="BF16" s="8">
        <f>TCO!BF16*TCO!BF$4+BE16</f>
        <v>0</v>
      </c>
      <c r="BG16" s="8">
        <f>TCO!BG16*TCO!BG$4+BF16</f>
        <v>0</v>
      </c>
      <c r="BH16" s="8">
        <f>TCO!BH16*TCO!BH$4+BG16</f>
        <v>0</v>
      </c>
      <c r="BI16" s="8">
        <f>TCO!BI16*TCO!BI$4+BH16</f>
        <v>0</v>
      </c>
      <c r="BJ16" s="8">
        <f>TCO!BJ16*TCO!BJ$4+BI16</f>
        <v>0</v>
      </c>
      <c r="BK16" s="8">
        <f>TCO!BK16*TCO!BK$4+BJ16</f>
        <v>0</v>
      </c>
      <c r="BL16" s="8">
        <f>TCO!BL16*TCO!BL$4+BK16</f>
        <v>0</v>
      </c>
      <c r="BM16" s="8">
        <f>TCO!BM16*TCO!BM$4+BL16</f>
        <v>0</v>
      </c>
      <c r="BN16" s="8">
        <f>TCO!BN16*TCO!BN$4+BM16</f>
        <v>0</v>
      </c>
      <c r="BO16" s="8">
        <f>TCO!BO16*TCO!BO$4+BN16</f>
        <v>0</v>
      </c>
      <c r="BP16" s="8">
        <f>TCO!BP16*TCO!BP$4+BO16</f>
        <v>0</v>
      </c>
      <c r="BQ16" s="8">
        <f>TCO!BQ16*TCO!BQ$4+BP16</f>
        <v>0</v>
      </c>
      <c r="BR16" s="8">
        <f>TCO!BR16*TCO!BR$4+BQ16</f>
        <v>0</v>
      </c>
      <c r="BS16" s="8">
        <f>TCO!BS16*TCO!BS$4+BR16</f>
        <v>0</v>
      </c>
      <c r="BT16" s="8">
        <f>TCO!BT16*TCO!BT$4+BS16</f>
        <v>0</v>
      </c>
      <c r="BU16" s="8">
        <f>TCO!BU16*TCO!BU$4+BT16</f>
        <v>0</v>
      </c>
      <c r="BV16" s="8">
        <f>TCO!BV16*TCO!BV$4+BU16</f>
        <v>0</v>
      </c>
      <c r="BW16" s="8">
        <f>TCO!BW16*TCO!BW$4+BV16</f>
        <v>0</v>
      </c>
      <c r="BX16" s="8">
        <f>TCO!BX16*TCO!BX$4+BW16</f>
        <v>0</v>
      </c>
      <c r="BY16" s="8">
        <f>TCO!BY16*TCO!BY$4+BX16</f>
        <v>0</v>
      </c>
      <c r="BZ16" s="8">
        <f>TCO!BZ16*TCO!BZ$4+BY16</f>
        <v>0</v>
      </c>
      <c r="CA16" s="8">
        <f>TCO!CA16*TCO!CA$4+BZ16</f>
        <v>0</v>
      </c>
      <c r="CB16" s="8">
        <f>TCO!CB16*TCO!CB$4+CA16</f>
        <v>0</v>
      </c>
      <c r="CC16" s="8">
        <f>TCO!CC16*TCO!CC$4+CB16</f>
        <v>0</v>
      </c>
      <c r="CD16" s="8">
        <f>TCO!CD16*TCO!CD$4+CC16</f>
        <v>0</v>
      </c>
      <c r="CE16" s="8">
        <f>TCO!CE16*TCO!CE$4+CD16</f>
        <v>0</v>
      </c>
      <c r="CF16" s="8">
        <f>TCO!CF16*TCO!CF$4+CE16</f>
        <v>0</v>
      </c>
    </row>
    <row r="17" spans="4:84" x14ac:dyDescent="0.3">
      <c r="D17" s="9" t="str">
        <f>TCO!C17</f>
        <v>Other direct costs</v>
      </c>
      <c r="E17" s="8">
        <f>TCO!E17*TCO!E$4</f>
        <v>0</v>
      </c>
      <c r="F17" s="8">
        <f>TCO!F17*TCO!F$4+E17</f>
        <v>0</v>
      </c>
      <c r="G17" s="8">
        <f>TCO!G17*TCO!G$4+F17</f>
        <v>0</v>
      </c>
      <c r="H17" s="8">
        <f>TCO!H17*TCO!H$4+G17</f>
        <v>0</v>
      </c>
      <c r="I17" s="8">
        <f>TCO!I17*TCO!I$4+H17</f>
        <v>0</v>
      </c>
      <c r="J17" s="8">
        <f>TCO!J17*TCO!J$4+I17</f>
        <v>0</v>
      </c>
      <c r="K17" s="8">
        <f>TCO!K17*TCO!K$4+J17</f>
        <v>0</v>
      </c>
      <c r="L17" s="8">
        <f>TCO!L17*TCO!L$4+K17</f>
        <v>0</v>
      </c>
      <c r="M17" s="8">
        <f>TCO!M17*TCO!M$4+L17</f>
        <v>0</v>
      </c>
      <c r="N17" s="8">
        <f>TCO!N17*TCO!N$4+M17</f>
        <v>0</v>
      </c>
      <c r="O17" s="8">
        <f>TCO!O17*TCO!O$4+N17</f>
        <v>0</v>
      </c>
      <c r="P17" s="8">
        <f>TCO!P17*TCO!P$4+O17</f>
        <v>0</v>
      </c>
      <c r="Q17" s="8">
        <f>TCO!Q17*TCO!Q$4+P17</f>
        <v>0</v>
      </c>
      <c r="R17" s="8">
        <f>TCO!R17*TCO!R$4+Q17</f>
        <v>0</v>
      </c>
      <c r="S17" s="8">
        <f>TCO!S17*TCO!S$4+R17</f>
        <v>0</v>
      </c>
      <c r="T17" s="8">
        <f>TCO!T17*TCO!T$4+S17</f>
        <v>0</v>
      </c>
      <c r="U17" s="8">
        <f>TCO!U17*TCO!U$4+T17</f>
        <v>0</v>
      </c>
      <c r="V17" s="8">
        <f>TCO!V17*TCO!V$4+U17</f>
        <v>0</v>
      </c>
      <c r="W17" s="8">
        <f>TCO!W17*TCO!W$4+V17</f>
        <v>0</v>
      </c>
      <c r="X17" s="8">
        <f>TCO!X17*TCO!X$4+W17</f>
        <v>0</v>
      </c>
      <c r="Y17" s="8">
        <f>TCO!Y17*TCO!Y$4+X17</f>
        <v>0</v>
      </c>
      <c r="Z17" s="8">
        <f>TCO!Z17*TCO!Z$4+Y17</f>
        <v>0</v>
      </c>
      <c r="AA17" s="8">
        <f>TCO!AA17*TCO!AA$4+Z17</f>
        <v>0</v>
      </c>
      <c r="AB17" s="8">
        <f>TCO!AB17*TCO!AB$4+AA17</f>
        <v>0</v>
      </c>
      <c r="AC17" s="8">
        <f>TCO!AC17*TCO!AC$4+AB17</f>
        <v>0</v>
      </c>
      <c r="AD17" s="8">
        <f>TCO!AD17*TCO!AD$4+AC17</f>
        <v>0</v>
      </c>
      <c r="AE17" s="8">
        <f>TCO!AE17*TCO!AE$4+AD17</f>
        <v>0</v>
      </c>
      <c r="AF17" s="8">
        <f>TCO!AF17*TCO!AF$4+AE17</f>
        <v>0</v>
      </c>
      <c r="AG17" s="8">
        <f>TCO!AG17*TCO!AG$4+AF17</f>
        <v>0</v>
      </c>
      <c r="AH17" s="8">
        <f>TCO!AH17*TCO!AH$4+AG17</f>
        <v>0</v>
      </c>
      <c r="AI17" s="8">
        <f>TCO!AI17*TCO!AI$4+AH17</f>
        <v>0</v>
      </c>
      <c r="AJ17" s="8">
        <f>TCO!AJ17*TCO!AJ$4+AI17</f>
        <v>0</v>
      </c>
      <c r="AK17" s="8">
        <f>TCO!AK17*TCO!AK$4+AJ17</f>
        <v>0</v>
      </c>
      <c r="AL17" s="8">
        <f>TCO!AL17*TCO!AL$4+AK17</f>
        <v>0</v>
      </c>
      <c r="AM17" s="8">
        <f>TCO!AM17*TCO!AM$4+AL17</f>
        <v>0</v>
      </c>
      <c r="AN17" s="8">
        <f>TCO!AN17*TCO!AN$4+AM17</f>
        <v>0</v>
      </c>
      <c r="AO17" s="8">
        <f>TCO!AO17*TCO!AO$4+AN17</f>
        <v>0</v>
      </c>
      <c r="AP17" s="8">
        <f>TCO!AP17*TCO!AP$4+AO17</f>
        <v>0</v>
      </c>
      <c r="AQ17" s="8">
        <f>TCO!AQ17*TCO!AQ$4+AP17</f>
        <v>0</v>
      </c>
      <c r="AR17" s="8">
        <f>TCO!AR17*TCO!AR$4+AQ17</f>
        <v>0</v>
      </c>
      <c r="AS17" s="8">
        <f>TCO!AS17*TCO!AS$4+AR17</f>
        <v>0</v>
      </c>
      <c r="AT17" s="8">
        <f>TCO!AT17*TCO!AT$4+AS17</f>
        <v>0</v>
      </c>
      <c r="AU17" s="8">
        <f>TCO!AU17*TCO!AU$4+AT17</f>
        <v>0</v>
      </c>
      <c r="AV17" s="8">
        <f>TCO!AV17*TCO!AV$4+AU17</f>
        <v>0</v>
      </c>
      <c r="AW17" s="8">
        <f>TCO!AW17*TCO!AW$4+AV17</f>
        <v>0</v>
      </c>
      <c r="AX17" s="8">
        <f>TCO!AX17*TCO!AX$4+AW17</f>
        <v>0</v>
      </c>
      <c r="AY17" s="8">
        <f>TCO!AY17*TCO!AY$4+AX17</f>
        <v>0</v>
      </c>
      <c r="AZ17" s="8">
        <f>TCO!AZ17*TCO!AZ$4+AY17</f>
        <v>0</v>
      </c>
      <c r="BA17" s="8">
        <f>TCO!BA17*TCO!BA$4+AZ17</f>
        <v>0</v>
      </c>
      <c r="BB17" s="8">
        <f>TCO!BB17*TCO!BB$4+BA17</f>
        <v>0</v>
      </c>
      <c r="BC17" s="8">
        <f>TCO!BC17*TCO!BC$4+BB17</f>
        <v>0</v>
      </c>
      <c r="BD17" s="8">
        <f>TCO!BD17*TCO!BD$4+BC17</f>
        <v>0</v>
      </c>
      <c r="BE17" s="8">
        <f>TCO!BE17*TCO!BE$4+BD17</f>
        <v>0</v>
      </c>
      <c r="BF17" s="8">
        <f>TCO!BF17*TCO!BF$4+BE17</f>
        <v>0</v>
      </c>
      <c r="BG17" s="8">
        <f>TCO!BG17*TCO!BG$4+BF17</f>
        <v>0</v>
      </c>
      <c r="BH17" s="8">
        <f>TCO!BH17*TCO!BH$4+BG17</f>
        <v>0</v>
      </c>
      <c r="BI17" s="8">
        <f>TCO!BI17*TCO!BI$4+BH17</f>
        <v>0</v>
      </c>
      <c r="BJ17" s="8">
        <f>TCO!BJ17*TCO!BJ$4+BI17</f>
        <v>0</v>
      </c>
      <c r="BK17" s="8">
        <f>TCO!BK17*TCO!BK$4+BJ17</f>
        <v>0</v>
      </c>
      <c r="BL17" s="8">
        <f>TCO!BL17*TCO!BL$4+BK17</f>
        <v>0</v>
      </c>
      <c r="BM17" s="8">
        <f>TCO!BM17*TCO!BM$4+BL17</f>
        <v>0</v>
      </c>
      <c r="BN17" s="8">
        <f>TCO!BN17*TCO!BN$4+BM17</f>
        <v>0</v>
      </c>
      <c r="BO17" s="8">
        <f>TCO!BO17*TCO!BO$4+BN17</f>
        <v>0</v>
      </c>
      <c r="BP17" s="8">
        <f>TCO!BP17*TCO!BP$4+BO17</f>
        <v>0</v>
      </c>
      <c r="BQ17" s="8">
        <f>TCO!BQ17*TCO!BQ$4+BP17</f>
        <v>0</v>
      </c>
      <c r="BR17" s="8">
        <f>TCO!BR17*TCO!BR$4+BQ17</f>
        <v>0</v>
      </c>
      <c r="BS17" s="8">
        <f>TCO!BS17*TCO!BS$4+BR17</f>
        <v>0</v>
      </c>
      <c r="BT17" s="8">
        <f>TCO!BT17*TCO!BT$4+BS17</f>
        <v>0</v>
      </c>
      <c r="BU17" s="8">
        <f>TCO!BU17*TCO!BU$4+BT17</f>
        <v>0</v>
      </c>
      <c r="BV17" s="8">
        <f>TCO!BV17*TCO!BV$4+BU17</f>
        <v>0</v>
      </c>
      <c r="BW17" s="8">
        <f>TCO!BW17*TCO!BW$4+BV17</f>
        <v>0</v>
      </c>
      <c r="BX17" s="8">
        <f>TCO!BX17*TCO!BX$4+BW17</f>
        <v>0</v>
      </c>
      <c r="BY17" s="8">
        <f>TCO!BY17*TCO!BY$4+BX17</f>
        <v>0</v>
      </c>
      <c r="BZ17" s="8">
        <f>TCO!BZ17*TCO!BZ$4+BY17</f>
        <v>0</v>
      </c>
      <c r="CA17" s="8">
        <f>TCO!CA17*TCO!CA$4+BZ17</f>
        <v>0</v>
      </c>
      <c r="CB17" s="8">
        <f>TCO!CB17*TCO!CB$4+CA17</f>
        <v>0</v>
      </c>
      <c r="CC17" s="8">
        <f>TCO!CC17*TCO!CC$4+CB17</f>
        <v>0</v>
      </c>
      <c r="CD17" s="8">
        <f>TCO!CD17*TCO!CD$4+CC17</f>
        <v>0</v>
      </c>
      <c r="CE17" s="8">
        <f>TCO!CE17*TCO!CE$4+CD17</f>
        <v>0</v>
      </c>
      <c r="CF17" s="8">
        <f>TCO!CF17*TCO!CF$4+CE17</f>
        <v>0</v>
      </c>
    </row>
    <row r="18" spans="4:84" x14ac:dyDescent="0.3">
      <c r="D18" s="9" t="str">
        <f>TCO!C18</f>
        <v>Indirect costs</v>
      </c>
      <c r="E18" s="8">
        <f>TCO!E18*TCO!E$4</f>
        <v>0</v>
      </c>
      <c r="F18" s="8">
        <f>TCO!F18*TCO!F$4+E18</f>
        <v>0</v>
      </c>
      <c r="G18" s="8">
        <f>TCO!G18*TCO!G$4+F18</f>
        <v>0</v>
      </c>
      <c r="H18" s="8">
        <f>TCO!H18*TCO!H$4+G18</f>
        <v>0</v>
      </c>
      <c r="I18" s="8">
        <f>TCO!I18*TCO!I$4+H18</f>
        <v>0</v>
      </c>
      <c r="J18" s="8">
        <f>TCO!J18*TCO!J$4+I18</f>
        <v>0</v>
      </c>
      <c r="K18" s="8">
        <f>TCO!K18*TCO!K$4+J18</f>
        <v>0</v>
      </c>
      <c r="L18" s="8">
        <f>TCO!L18*TCO!L$4+K18</f>
        <v>0</v>
      </c>
      <c r="M18" s="8">
        <f>TCO!M18*TCO!M$4+L18</f>
        <v>0</v>
      </c>
      <c r="N18" s="8">
        <f>TCO!N18*TCO!N$4+M18</f>
        <v>0</v>
      </c>
      <c r="O18" s="8">
        <f>TCO!O18*TCO!O$4+N18</f>
        <v>0</v>
      </c>
      <c r="P18" s="8">
        <f>TCO!P18*TCO!P$4+O18</f>
        <v>0</v>
      </c>
      <c r="Q18" s="8">
        <f>TCO!Q18*TCO!Q$4+P18</f>
        <v>0</v>
      </c>
      <c r="R18" s="8">
        <f>TCO!R18*TCO!R$4+Q18</f>
        <v>0</v>
      </c>
      <c r="S18" s="8">
        <f>TCO!S18*TCO!S$4+R18</f>
        <v>0</v>
      </c>
      <c r="T18" s="8">
        <f>TCO!T18*TCO!T$4+S18</f>
        <v>0</v>
      </c>
      <c r="U18" s="8">
        <f>TCO!U18*TCO!U$4+T18</f>
        <v>0</v>
      </c>
      <c r="V18" s="8">
        <f>TCO!V18*TCO!V$4+U18</f>
        <v>0</v>
      </c>
      <c r="W18" s="8">
        <f>TCO!W18*TCO!W$4+V18</f>
        <v>0</v>
      </c>
      <c r="X18" s="8">
        <f>TCO!X18*TCO!X$4+W18</f>
        <v>0</v>
      </c>
      <c r="Y18" s="8">
        <f>TCO!Y18*TCO!Y$4+X18</f>
        <v>0</v>
      </c>
      <c r="Z18" s="8">
        <f>TCO!Z18*TCO!Z$4+Y18</f>
        <v>0</v>
      </c>
      <c r="AA18" s="8">
        <f>TCO!AA18*TCO!AA$4+Z18</f>
        <v>0</v>
      </c>
      <c r="AB18" s="8">
        <f>TCO!AB18*TCO!AB$4+AA18</f>
        <v>0</v>
      </c>
      <c r="AC18" s="8">
        <f>TCO!AC18*TCO!AC$4+AB18</f>
        <v>0</v>
      </c>
      <c r="AD18" s="8">
        <f>TCO!AD18*TCO!AD$4+AC18</f>
        <v>0</v>
      </c>
      <c r="AE18" s="8">
        <f>TCO!AE18*TCO!AE$4+AD18</f>
        <v>0</v>
      </c>
      <c r="AF18" s="8">
        <f>TCO!AF18*TCO!AF$4+AE18</f>
        <v>0</v>
      </c>
      <c r="AG18" s="8">
        <f>TCO!AG18*TCO!AG$4+AF18</f>
        <v>0</v>
      </c>
      <c r="AH18" s="8">
        <f>TCO!AH18*TCO!AH$4+AG18</f>
        <v>0</v>
      </c>
      <c r="AI18" s="8">
        <f>TCO!AI18*TCO!AI$4+AH18</f>
        <v>0</v>
      </c>
      <c r="AJ18" s="8">
        <f>TCO!AJ18*TCO!AJ$4+AI18</f>
        <v>0</v>
      </c>
      <c r="AK18" s="8">
        <f>TCO!AK18*TCO!AK$4+AJ18</f>
        <v>0</v>
      </c>
      <c r="AL18" s="8">
        <f>TCO!AL18*TCO!AL$4+AK18</f>
        <v>0</v>
      </c>
      <c r="AM18" s="8">
        <f>TCO!AM18*TCO!AM$4+AL18</f>
        <v>0</v>
      </c>
      <c r="AN18" s="8">
        <f>TCO!AN18*TCO!AN$4+AM18</f>
        <v>0</v>
      </c>
      <c r="AO18" s="8">
        <f>TCO!AO18*TCO!AO$4+AN18</f>
        <v>0</v>
      </c>
      <c r="AP18" s="8">
        <f>TCO!AP18*TCO!AP$4+AO18</f>
        <v>0</v>
      </c>
      <c r="AQ18" s="8">
        <f>TCO!AQ18*TCO!AQ$4+AP18</f>
        <v>0</v>
      </c>
      <c r="AR18" s="8">
        <f>TCO!AR18*TCO!AR$4+AQ18</f>
        <v>0</v>
      </c>
      <c r="AS18" s="8">
        <f>TCO!AS18*TCO!AS$4+AR18</f>
        <v>0</v>
      </c>
      <c r="AT18" s="8">
        <f>TCO!AT18*TCO!AT$4+AS18</f>
        <v>0</v>
      </c>
      <c r="AU18" s="8">
        <f>TCO!AU18*TCO!AU$4+AT18</f>
        <v>0</v>
      </c>
      <c r="AV18" s="8">
        <f>TCO!AV18*TCO!AV$4+AU18</f>
        <v>0</v>
      </c>
      <c r="AW18" s="8">
        <f>TCO!AW18*TCO!AW$4+AV18</f>
        <v>0</v>
      </c>
      <c r="AX18" s="8">
        <f>TCO!AX18*TCO!AX$4+AW18</f>
        <v>0</v>
      </c>
      <c r="AY18" s="8">
        <f>TCO!AY18*TCO!AY$4+AX18</f>
        <v>0</v>
      </c>
      <c r="AZ18" s="8">
        <f>TCO!AZ18*TCO!AZ$4+AY18</f>
        <v>0</v>
      </c>
      <c r="BA18" s="8">
        <f>TCO!BA18*TCO!BA$4+AZ18</f>
        <v>0</v>
      </c>
      <c r="BB18" s="8">
        <f>TCO!BB18*TCO!BB$4+BA18</f>
        <v>0</v>
      </c>
      <c r="BC18" s="8">
        <f>TCO!BC18*TCO!BC$4+BB18</f>
        <v>0</v>
      </c>
      <c r="BD18" s="8">
        <f>TCO!BD18*TCO!BD$4+BC18</f>
        <v>0</v>
      </c>
      <c r="BE18" s="8">
        <f>TCO!BE18*TCO!BE$4+BD18</f>
        <v>0</v>
      </c>
      <c r="BF18" s="8">
        <f>TCO!BF18*TCO!BF$4+BE18</f>
        <v>0</v>
      </c>
      <c r="BG18" s="8">
        <f>TCO!BG18*TCO!BG$4+BF18</f>
        <v>0</v>
      </c>
      <c r="BH18" s="8">
        <f>TCO!BH18*TCO!BH$4+BG18</f>
        <v>0</v>
      </c>
      <c r="BI18" s="8">
        <f>TCO!BI18*TCO!BI$4+BH18</f>
        <v>0</v>
      </c>
      <c r="BJ18" s="8">
        <f>TCO!BJ18*TCO!BJ$4+BI18</f>
        <v>0</v>
      </c>
      <c r="BK18" s="8">
        <f>TCO!BK18*TCO!BK$4+BJ18</f>
        <v>0</v>
      </c>
      <c r="BL18" s="8">
        <f>TCO!BL18*TCO!BL$4+BK18</f>
        <v>0</v>
      </c>
      <c r="BM18" s="8">
        <f>TCO!BM18*TCO!BM$4+BL18</f>
        <v>0</v>
      </c>
      <c r="BN18" s="8">
        <f>TCO!BN18*TCO!BN$4+BM18</f>
        <v>0</v>
      </c>
      <c r="BO18" s="8">
        <f>TCO!BO18*TCO!BO$4+BN18</f>
        <v>0</v>
      </c>
      <c r="BP18" s="8">
        <f>TCO!BP18*TCO!BP$4+BO18</f>
        <v>0</v>
      </c>
      <c r="BQ18" s="8">
        <f>TCO!BQ18*TCO!BQ$4+BP18</f>
        <v>0</v>
      </c>
      <c r="BR18" s="8">
        <f>TCO!BR18*TCO!BR$4+BQ18</f>
        <v>0</v>
      </c>
      <c r="BS18" s="8">
        <f>TCO!BS18*TCO!BS$4+BR18</f>
        <v>0</v>
      </c>
      <c r="BT18" s="8">
        <f>TCO!BT18*TCO!BT$4+BS18</f>
        <v>0</v>
      </c>
      <c r="BU18" s="8">
        <f>TCO!BU18*TCO!BU$4+BT18</f>
        <v>0</v>
      </c>
      <c r="BV18" s="8">
        <f>TCO!BV18*TCO!BV$4+BU18</f>
        <v>0</v>
      </c>
      <c r="BW18" s="8">
        <f>TCO!BW18*TCO!BW$4+BV18</f>
        <v>0</v>
      </c>
      <c r="BX18" s="8">
        <f>TCO!BX18*TCO!BX$4+BW18</f>
        <v>0</v>
      </c>
      <c r="BY18" s="8">
        <f>TCO!BY18*TCO!BY$4+BX18</f>
        <v>0</v>
      </c>
      <c r="BZ18" s="8">
        <f>TCO!BZ18*TCO!BZ$4+BY18</f>
        <v>0</v>
      </c>
      <c r="CA18" s="8">
        <f>TCO!CA18*TCO!CA$4+BZ18</f>
        <v>0</v>
      </c>
      <c r="CB18" s="8">
        <f>TCO!CB18*TCO!CB$4+CA18</f>
        <v>0</v>
      </c>
      <c r="CC18" s="8">
        <f>TCO!CC18*TCO!CC$4+CB18</f>
        <v>0</v>
      </c>
      <c r="CD18" s="8">
        <f>TCO!CD18*TCO!CD$4+CC18</f>
        <v>0</v>
      </c>
      <c r="CE18" s="8">
        <f>TCO!CE18*TCO!CE$4+CD18</f>
        <v>0</v>
      </c>
      <c r="CF18" s="8">
        <f>TCO!CF18*TCO!CF$4+CE18</f>
        <v>0</v>
      </c>
    </row>
    <row r="19" spans="4:84" x14ac:dyDescent="0.3">
      <c r="D19" s="9">
        <f>TCO!C19</f>
        <v>0</v>
      </c>
      <c r="E19" s="8">
        <f>TCO!E19*TCO!E$4</f>
        <v>0</v>
      </c>
      <c r="F19" s="8">
        <f>TCO!F19*TCO!F$4+E19</f>
        <v>0</v>
      </c>
      <c r="G19" s="8">
        <f>TCO!G19*TCO!G$4+F19</f>
        <v>0</v>
      </c>
      <c r="H19" s="8">
        <f>TCO!H19*TCO!H$4+G19</f>
        <v>0</v>
      </c>
      <c r="I19" s="8">
        <f>TCO!I19*TCO!I$4+H19</f>
        <v>0</v>
      </c>
      <c r="J19" s="8">
        <f>TCO!J19*TCO!J$4+I19</f>
        <v>0</v>
      </c>
      <c r="K19" s="8">
        <f>TCO!K19*TCO!K$4+J19</f>
        <v>0</v>
      </c>
      <c r="L19" s="8">
        <f>TCO!L19*TCO!L$4+K19</f>
        <v>0</v>
      </c>
      <c r="M19" s="8">
        <f>TCO!M19*TCO!M$4+L19</f>
        <v>0</v>
      </c>
      <c r="N19" s="8">
        <f>TCO!N19*TCO!N$4+M19</f>
        <v>0</v>
      </c>
      <c r="O19" s="8">
        <f>TCO!O19*TCO!O$4+N19</f>
        <v>0</v>
      </c>
      <c r="P19" s="8">
        <f>TCO!P19*TCO!P$4+O19</f>
        <v>0</v>
      </c>
      <c r="Q19" s="8">
        <f>TCO!Q19*TCO!Q$4+P19</f>
        <v>0</v>
      </c>
      <c r="R19" s="8">
        <f>TCO!R19*TCO!R$4+Q19</f>
        <v>0</v>
      </c>
      <c r="S19" s="8">
        <f>TCO!S19*TCO!S$4+R19</f>
        <v>0</v>
      </c>
      <c r="T19" s="8">
        <f>TCO!T19*TCO!T$4+S19</f>
        <v>0</v>
      </c>
      <c r="U19" s="8">
        <f>TCO!U19*TCO!U$4+T19</f>
        <v>0</v>
      </c>
      <c r="V19" s="8">
        <f>TCO!V19*TCO!V$4+U19</f>
        <v>0</v>
      </c>
      <c r="W19" s="8">
        <f>TCO!W19*TCO!W$4+V19</f>
        <v>0</v>
      </c>
      <c r="X19" s="8">
        <f>TCO!X19*TCO!X$4+W19</f>
        <v>0</v>
      </c>
      <c r="Y19" s="8">
        <f>TCO!Y19*TCO!Y$4+X19</f>
        <v>0</v>
      </c>
      <c r="Z19" s="8">
        <f>TCO!Z19*TCO!Z$4+Y19</f>
        <v>0</v>
      </c>
      <c r="AA19" s="8">
        <f>TCO!AA19*TCO!AA$4+Z19</f>
        <v>0</v>
      </c>
      <c r="AB19" s="8">
        <f>TCO!AB19*TCO!AB$4+AA19</f>
        <v>0</v>
      </c>
      <c r="AC19" s="8">
        <f>TCO!AC19*TCO!AC$4+AB19</f>
        <v>0</v>
      </c>
      <c r="AD19" s="8">
        <f>TCO!AD19*TCO!AD$4+AC19</f>
        <v>0</v>
      </c>
      <c r="AE19" s="8">
        <f>TCO!AE19*TCO!AE$4+AD19</f>
        <v>0</v>
      </c>
      <c r="AF19" s="8">
        <f>TCO!AF19*TCO!AF$4+AE19</f>
        <v>0</v>
      </c>
      <c r="AG19" s="8">
        <f>TCO!AG19*TCO!AG$4+AF19</f>
        <v>0</v>
      </c>
      <c r="AH19" s="8">
        <f>TCO!AH19*TCO!AH$4+AG19</f>
        <v>0</v>
      </c>
      <c r="AI19" s="8">
        <f>TCO!AI19*TCO!AI$4+AH19</f>
        <v>0</v>
      </c>
      <c r="AJ19" s="8">
        <f>TCO!AJ19*TCO!AJ$4+AI19</f>
        <v>0</v>
      </c>
      <c r="AK19" s="8">
        <f>TCO!AK19*TCO!AK$4+AJ19</f>
        <v>0</v>
      </c>
      <c r="AL19" s="8">
        <f>TCO!AL19*TCO!AL$4+AK19</f>
        <v>0</v>
      </c>
      <c r="AM19" s="8">
        <f>TCO!AM19*TCO!AM$4+AL19</f>
        <v>0</v>
      </c>
      <c r="AN19" s="8">
        <f>TCO!AN19*TCO!AN$4+AM19</f>
        <v>0</v>
      </c>
      <c r="AO19" s="8">
        <f>TCO!AO19*TCO!AO$4+AN19</f>
        <v>0</v>
      </c>
      <c r="AP19" s="8">
        <f>TCO!AP19*TCO!AP$4+AO19</f>
        <v>0</v>
      </c>
      <c r="AQ19" s="8">
        <f>TCO!AQ19*TCO!AQ$4+AP19</f>
        <v>0</v>
      </c>
      <c r="AR19" s="8">
        <f>TCO!AR19*TCO!AR$4+AQ19</f>
        <v>0</v>
      </c>
      <c r="AS19" s="8">
        <f>TCO!AS19*TCO!AS$4+AR19</f>
        <v>0</v>
      </c>
      <c r="AT19" s="8">
        <f>TCO!AT19*TCO!AT$4+AS19</f>
        <v>0</v>
      </c>
      <c r="AU19" s="8">
        <f>TCO!AU19*TCO!AU$4+AT19</f>
        <v>0</v>
      </c>
      <c r="AV19" s="8">
        <f>TCO!AV19*TCO!AV$4+AU19</f>
        <v>0</v>
      </c>
      <c r="AW19" s="8">
        <f>TCO!AW19*TCO!AW$4+AV19</f>
        <v>0</v>
      </c>
      <c r="AX19" s="8">
        <f>TCO!AX19*TCO!AX$4+AW19</f>
        <v>0</v>
      </c>
      <c r="AY19" s="8">
        <f>TCO!AY19*TCO!AY$4+AX19</f>
        <v>0</v>
      </c>
      <c r="AZ19" s="8">
        <f>TCO!AZ19*TCO!AZ$4+AY19</f>
        <v>0</v>
      </c>
      <c r="BA19" s="8">
        <f>TCO!BA19*TCO!BA$4+AZ19</f>
        <v>0</v>
      </c>
      <c r="BB19" s="8">
        <f>TCO!BB19*TCO!BB$4+BA19</f>
        <v>0</v>
      </c>
      <c r="BC19" s="8">
        <f>TCO!BC19*TCO!BC$4+BB19</f>
        <v>0</v>
      </c>
      <c r="BD19" s="8">
        <f>TCO!BD19*TCO!BD$4+BC19</f>
        <v>0</v>
      </c>
      <c r="BE19" s="8">
        <f>TCO!BE19*TCO!BE$4+BD19</f>
        <v>0</v>
      </c>
      <c r="BF19" s="8">
        <f>TCO!BF19*TCO!BF$4+BE19</f>
        <v>0</v>
      </c>
      <c r="BG19" s="8">
        <f>TCO!BG19*TCO!BG$4+BF19</f>
        <v>0</v>
      </c>
      <c r="BH19" s="8">
        <f>TCO!BH19*TCO!BH$4+BG19</f>
        <v>0</v>
      </c>
      <c r="BI19" s="8">
        <f>TCO!BI19*TCO!BI$4+BH19</f>
        <v>0</v>
      </c>
      <c r="BJ19" s="8">
        <f>TCO!BJ19*TCO!BJ$4+BI19</f>
        <v>0</v>
      </c>
      <c r="BK19" s="8">
        <f>TCO!BK19*TCO!BK$4+BJ19</f>
        <v>0</v>
      </c>
      <c r="BL19" s="8">
        <f>TCO!BL19*TCO!BL$4+BK19</f>
        <v>0</v>
      </c>
      <c r="BM19" s="8">
        <f>TCO!BM19*TCO!BM$4+BL19</f>
        <v>0</v>
      </c>
      <c r="BN19" s="8">
        <f>TCO!BN19*TCO!BN$4+BM19</f>
        <v>0</v>
      </c>
      <c r="BO19" s="8">
        <f>TCO!BO19*TCO!BO$4+BN19</f>
        <v>0</v>
      </c>
      <c r="BP19" s="8">
        <f>TCO!BP19*TCO!BP$4+BO19</f>
        <v>0</v>
      </c>
      <c r="BQ19" s="8">
        <f>TCO!BQ19*TCO!BQ$4+BP19</f>
        <v>0</v>
      </c>
      <c r="BR19" s="8">
        <f>TCO!BR19*TCO!BR$4+BQ19</f>
        <v>0</v>
      </c>
      <c r="BS19" s="8">
        <f>TCO!BS19*TCO!BS$4+BR19</f>
        <v>0</v>
      </c>
      <c r="BT19" s="8">
        <f>TCO!BT19*TCO!BT$4+BS19</f>
        <v>0</v>
      </c>
      <c r="BU19" s="8">
        <f>TCO!BU19*TCO!BU$4+BT19</f>
        <v>0</v>
      </c>
      <c r="BV19" s="8">
        <f>TCO!BV19*TCO!BV$4+BU19</f>
        <v>0</v>
      </c>
      <c r="BW19" s="8">
        <f>TCO!BW19*TCO!BW$4+BV19</f>
        <v>0</v>
      </c>
      <c r="BX19" s="8">
        <f>TCO!BX19*TCO!BX$4+BW19</f>
        <v>0</v>
      </c>
      <c r="BY19" s="8">
        <f>TCO!BY19*TCO!BY$4+BX19</f>
        <v>0</v>
      </c>
      <c r="BZ19" s="8">
        <f>TCO!BZ19*TCO!BZ$4+BY19</f>
        <v>0</v>
      </c>
      <c r="CA19" s="8">
        <f>TCO!CA19*TCO!CA$4+BZ19</f>
        <v>0</v>
      </c>
      <c r="CB19" s="8">
        <f>TCO!CB19*TCO!CB$4+CA19</f>
        <v>0</v>
      </c>
      <c r="CC19" s="8">
        <f>TCO!CC19*TCO!CC$4+CB19</f>
        <v>0</v>
      </c>
      <c r="CD19" s="8">
        <f>TCO!CD19*TCO!CD$4+CC19</f>
        <v>0</v>
      </c>
      <c r="CE19" s="8">
        <f>TCO!CE19*TCO!CE$4+CD19</f>
        <v>0</v>
      </c>
      <c r="CF19" s="8">
        <f>TCO!CF19*TCO!CF$4+CE19</f>
        <v>0</v>
      </c>
    </row>
    <row r="20" spans="4:84" x14ac:dyDescent="0.3">
      <c r="D20" s="9" t="str">
        <f>TCO!C20</f>
        <v>Total Cost</v>
      </c>
      <c r="E20" s="8">
        <f>TCO!E20*TCO!E$4</f>
        <v>13500</v>
      </c>
      <c r="F20" s="8">
        <f>TCO!F20*TCO!F$4+E20</f>
        <v>16297.5</v>
      </c>
      <c r="G20" s="8">
        <f>TCO!G20*TCO!G$4+F20</f>
        <v>19775.724999999999</v>
      </c>
      <c r="H20" s="8">
        <f>TCO!H20*TCO!H$4+G20</f>
        <v>23019.169812499997</v>
      </c>
      <c r="I20" s="8">
        <f>TCO!I20*TCO!I$4+H20</f>
        <v>26043.682100156246</v>
      </c>
      <c r="J20" s="8">
        <f>TCO!J20*TCO!J$4+I20</f>
        <v>28158.950381335835</v>
      </c>
      <c r="K20" s="8">
        <f>TCO!K20*TCO!K$4+J20</f>
        <v>30131.438053535803</v>
      </c>
      <c r="L20" s="8">
        <f>TCO!L20*TCO!L$4+K20</f>
        <v>32583.897725971095</v>
      </c>
      <c r="M20" s="8">
        <f>TCO!M20*TCO!M$4+L20</f>
        <v>34870.816370517008</v>
      </c>
      <c r="N20" s="8">
        <f>TCO!N20*TCO!N$4+M20</f>
        <v>36470.230097546308</v>
      </c>
      <c r="O20" s="8">
        <f>TCO!O20*TCO!O$4+N20</f>
        <v>37961.683398001129</v>
      </c>
      <c r="P20" s="8">
        <f>TCO!P20*TCO!P$4+O20</f>
        <v>39816.057001566624</v>
      </c>
      <c r="Q20" s="8">
        <f>TCO!Q20*TCO!Q$4+P20</f>
        <v>41545.260386891445</v>
      </c>
      <c r="R20" s="8">
        <f>TCO!R20*TCO!R$4+Q20</f>
        <v>43157.742543706838</v>
      </c>
      <c r="S20" s="8">
        <f>TCO!S20*TCO!S$4+R20</f>
        <v>44285.472252129606</v>
      </c>
      <c r="T20" s="8">
        <f>TCO!T20*TCO!T$4+S20</f>
        <v>45337.08020523384</v>
      </c>
      <c r="U20" s="8">
        <f>TCO!U20*TCO!U$4+T20</f>
        <v>46644.579426926764</v>
      </c>
      <c r="V20" s="8">
        <f>TCO!V20*TCO!V$4+U20</f>
        <v>47863.822451155422</v>
      </c>
      <c r="W20" s="8">
        <f>TCO!W20*TCO!W$4+V20</f>
        <v>49000.766571248641</v>
      </c>
      <c r="X20" s="8">
        <f>TCO!X20*TCO!X$4+W20</f>
        <v>50060.966963235565</v>
      </c>
      <c r="Y20" s="8">
        <f>TCO!Y20*TCO!Y$4+X20</f>
        <v>51049.603828763378</v>
      </c>
      <c r="Z20" s="8">
        <f>TCO!Z20*TCO!Z$4+Y20</f>
        <v>51741.031736591889</v>
      </c>
      <c r="AA20" s="8">
        <f>TCO!AA20*TCO!AA$4+Z20</f>
        <v>52385.788260641973</v>
      </c>
      <c r="AB20" s="8">
        <f>TCO!AB20*TCO!AB$4+AA20</f>
        <v>53187.43553887758</v>
      </c>
      <c r="AC20" s="8">
        <f>TCO!AC20*TCO!AC$4+AB20</f>
        <v>53934.971625832288</v>
      </c>
      <c r="AD20" s="8">
        <f>TCO!AD20*TCO!AD$4+AC20</f>
        <v>54632.04902691755</v>
      </c>
      <c r="AE20" s="8">
        <f>TCO!AE20*TCO!AE$4+AD20</f>
        <v>55282.07370342956</v>
      </c>
      <c r="AF20" s="8">
        <f>TCO!AF20*TCO!AF$4+AE20</f>
        <v>55888.22171427701</v>
      </c>
      <c r="AG20" s="8">
        <f>TCO!AG20*TCO!AG$4+AF20</f>
        <v>56453.454734392253</v>
      </c>
      <c r="AH20" s="8">
        <f>TCO!AH20*TCO!AH$4+AG20</f>
        <v>56980.534525649717</v>
      </c>
      <c r="AI20" s="8">
        <f>TCO!AI20*TCO!AI$4+AH20</f>
        <v>57472.036430997301</v>
      </c>
      <c r="AJ20" s="8">
        <f>TCO!AJ20*TCO!AJ$4+AI20</f>
        <v>57472.036430997301</v>
      </c>
      <c r="AK20" s="8">
        <f>TCO!AK20*TCO!AK$4+AJ20</f>
        <v>57472.036430997301</v>
      </c>
      <c r="AL20" s="8">
        <f>TCO!AL20*TCO!AL$4+AK20</f>
        <v>57472.036430997301</v>
      </c>
      <c r="AM20" s="8">
        <f>TCO!AM20*TCO!AM$4+AL20</f>
        <v>57472.036430997301</v>
      </c>
      <c r="AN20" s="8">
        <f>TCO!AN20*TCO!AN$4+AM20</f>
        <v>57472.036430997301</v>
      </c>
      <c r="AO20" s="8">
        <f>TCO!AO20*TCO!AO$4+AN20</f>
        <v>57472.036430997301</v>
      </c>
      <c r="AP20" s="8">
        <f>TCO!AP20*TCO!AP$4+AO20</f>
        <v>57472.036430997301</v>
      </c>
      <c r="AQ20" s="8">
        <f>TCO!AQ20*TCO!AQ$4+AP20</f>
        <v>57472.036430997301</v>
      </c>
      <c r="AR20" s="8">
        <f>TCO!AR20*TCO!AR$4+AQ20</f>
        <v>57472.036430997301</v>
      </c>
      <c r="AS20" s="8">
        <f>TCO!AS20*TCO!AS$4+AR20</f>
        <v>57472.036430997301</v>
      </c>
      <c r="AT20" s="8">
        <f>TCO!AT20*TCO!AT$4+AS20</f>
        <v>57472.036430997301</v>
      </c>
      <c r="AU20" s="8">
        <f>TCO!AU20*TCO!AU$4+AT20</f>
        <v>57472.036430997301</v>
      </c>
      <c r="AV20" s="8">
        <f>TCO!AV20*TCO!AV$4+AU20</f>
        <v>57472.036430997301</v>
      </c>
      <c r="AW20" s="8">
        <f>TCO!AW20*TCO!AW$4+AV20</f>
        <v>57472.036430997301</v>
      </c>
      <c r="AX20" s="8">
        <f>TCO!AX20*TCO!AX$4+AW20</f>
        <v>57472.036430997301</v>
      </c>
      <c r="AY20" s="8">
        <f>TCO!AY20*TCO!AY$4+AX20</f>
        <v>57472.036430997301</v>
      </c>
      <c r="AZ20" s="8">
        <f>TCO!AZ20*TCO!AZ$4+AY20</f>
        <v>57472.036430997301</v>
      </c>
      <c r="BA20" s="8">
        <f>TCO!BA20*TCO!BA$4+AZ20</f>
        <v>57472.036430997301</v>
      </c>
      <c r="BB20" s="8">
        <f>TCO!BB20*TCO!BB$4+BA20</f>
        <v>57472.036430997301</v>
      </c>
      <c r="BC20" s="8">
        <f>TCO!BC20*TCO!BC$4+BB20</f>
        <v>57472.036430997301</v>
      </c>
      <c r="BD20" s="8">
        <f>TCO!BD20*TCO!BD$4+BC20</f>
        <v>57472.036430997301</v>
      </c>
      <c r="BE20" s="8">
        <f>TCO!BE20*TCO!BE$4+BD20</f>
        <v>57472.036430997301</v>
      </c>
      <c r="BF20" s="8">
        <f>TCO!BF20*TCO!BF$4+BE20</f>
        <v>57472.036430997301</v>
      </c>
      <c r="BG20" s="8">
        <f>TCO!BG20*TCO!BG$4+BF20</f>
        <v>57472.036430997301</v>
      </c>
      <c r="BH20" s="8">
        <f>TCO!BH20*TCO!BH$4+BG20</f>
        <v>57472.036430997301</v>
      </c>
      <c r="BI20" s="8">
        <f>TCO!BI20*TCO!BI$4+BH20</f>
        <v>57472.036430997301</v>
      </c>
      <c r="BJ20" s="8">
        <f>TCO!BJ20*TCO!BJ$4+BI20</f>
        <v>57472.036430997301</v>
      </c>
      <c r="BK20" s="8">
        <f>TCO!BK20*TCO!BK$4+BJ20</f>
        <v>57472.036430997301</v>
      </c>
      <c r="BL20" s="8">
        <f>TCO!BL20*TCO!BL$4+BK20</f>
        <v>57472.036430997301</v>
      </c>
      <c r="BM20" s="8">
        <f>TCO!BM20*TCO!BM$4+BL20</f>
        <v>57472.036430997301</v>
      </c>
      <c r="BN20" s="8">
        <f>TCO!BN20*TCO!BN$4+BM20</f>
        <v>57472.036430997301</v>
      </c>
      <c r="BO20" s="8">
        <f>TCO!BO20*TCO!BO$4+BN20</f>
        <v>57472.036430997301</v>
      </c>
      <c r="BP20" s="8">
        <f>TCO!BP20*TCO!BP$4+BO20</f>
        <v>57472.036430997301</v>
      </c>
      <c r="BQ20" s="8">
        <f>TCO!BQ20*TCO!BQ$4+BP20</f>
        <v>57472.036430997301</v>
      </c>
      <c r="BR20" s="8">
        <f>TCO!BR20*TCO!BR$4+BQ20</f>
        <v>57472.036430997301</v>
      </c>
      <c r="BS20" s="8">
        <f>TCO!BS20*TCO!BS$4+BR20</f>
        <v>57472.036430997301</v>
      </c>
      <c r="BT20" s="8">
        <f>TCO!BT20*TCO!BT$4+BS20</f>
        <v>57472.036430997301</v>
      </c>
      <c r="BU20" s="8">
        <f>TCO!BU20*TCO!BU$4+BT20</f>
        <v>57472.036430997301</v>
      </c>
      <c r="BV20" s="8">
        <f>TCO!BV20*TCO!BV$4+BU20</f>
        <v>57472.036430997301</v>
      </c>
      <c r="BW20" s="8">
        <f>TCO!BW20*TCO!BW$4+BV20</f>
        <v>57472.036430997301</v>
      </c>
      <c r="BX20" s="8">
        <f>TCO!BX20*TCO!BX$4+BW20</f>
        <v>57472.036430997301</v>
      </c>
      <c r="BY20" s="8">
        <f>TCO!BY20*TCO!BY$4+BX20</f>
        <v>57472.036430997301</v>
      </c>
      <c r="BZ20" s="8">
        <f>TCO!BZ20*TCO!BZ$4+BY20</f>
        <v>57472.036430997301</v>
      </c>
      <c r="CA20" s="8">
        <f>TCO!CA20*TCO!CA$4+BZ20</f>
        <v>57472.036430997301</v>
      </c>
      <c r="CB20" s="8">
        <f>TCO!CB20*TCO!CB$4+CA20</f>
        <v>57472.036430997301</v>
      </c>
      <c r="CC20" s="8">
        <f>TCO!CC20*TCO!CC$4+CB20</f>
        <v>57472.036430997301</v>
      </c>
      <c r="CD20" s="8">
        <f>TCO!CD20*TCO!CD$4+CC20</f>
        <v>57472.036430997301</v>
      </c>
      <c r="CE20" s="8">
        <f>TCO!CE20*TCO!CE$4+CD20</f>
        <v>57472.036430997301</v>
      </c>
      <c r="CF20" s="8">
        <f>TCO!CF20*TCO!CF$4+CE20</f>
        <v>57472.036430997301</v>
      </c>
    </row>
    <row r="21" spans="4:84" x14ac:dyDescent="0.3">
      <c r="D21" s="9" t="str">
        <f>TCO!C21</f>
        <v>Energy savings</v>
      </c>
      <c r="E21" s="8">
        <f>TCO!E21*TCO!E$4</f>
        <v>-500</v>
      </c>
      <c r="F21" s="8">
        <f>TCO!F21*TCO!F$4+E21</f>
        <v>-966.25</v>
      </c>
      <c r="G21" s="8">
        <f>TCO!G21*TCO!G$4+F21</f>
        <v>-1401.028125</v>
      </c>
      <c r="H21" s="8">
        <f>TCO!H21*TCO!H$4+G21</f>
        <v>-1806.4587265625</v>
      </c>
      <c r="I21" s="8">
        <f>TCO!I21*TCO!I$4+H21</f>
        <v>-2184.5227625195312</v>
      </c>
      <c r="J21" s="8">
        <f>TCO!J21*TCO!J$4+I21</f>
        <v>-2537.067476049463</v>
      </c>
      <c r="K21" s="8">
        <f>TCO!K21*TCO!K$4+J21</f>
        <v>-2865.8154214161241</v>
      </c>
      <c r="L21" s="8">
        <f>TCO!L21*TCO!L$4+K21</f>
        <v>-3172.3728804705356</v>
      </c>
      <c r="M21" s="8">
        <f>TCO!M21*TCO!M$4+L21</f>
        <v>-3458.2377110387743</v>
      </c>
      <c r="N21" s="8">
        <f>TCO!N21*TCO!N$4+M21</f>
        <v>-3724.8066655436569</v>
      </c>
      <c r="O21" s="8">
        <f>TCO!O21*TCO!O$4+N21</f>
        <v>-3973.3822156194601</v>
      </c>
      <c r="P21" s="8">
        <f>TCO!P21*TCO!P$4+O21</f>
        <v>-4205.178916065147</v>
      </c>
      <c r="Q21" s="8">
        <f>TCO!Q21*TCO!Q$4+P21</f>
        <v>-4421.3293392307496</v>
      </c>
      <c r="R21" s="8">
        <f>TCO!R21*TCO!R$4+Q21</f>
        <v>-4622.8896088326737</v>
      </c>
      <c r="S21" s="8">
        <f>TCO!S21*TCO!S$4+R21</f>
        <v>-4810.8445602364682</v>
      </c>
      <c r="T21" s="8">
        <f>TCO!T21*TCO!T$4+S21</f>
        <v>-4986.1125524205063</v>
      </c>
      <c r="U21" s="8">
        <f>TCO!U21*TCO!U$4+T21</f>
        <v>-5149.5499551321218</v>
      </c>
      <c r="V21" s="8">
        <f>TCO!V21*TCO!V$4+U21</f>
        <v>-5301.955333160704</v>
      </c>
      <c r="W21" s="8">
        <f>TCO!W21*TCO!W$4+V21</f>
        <v>-5444.0733481723564</v>
      </c>
      <c r="X21" s="8">
        <f>TCO!X21*TCO!X$4+W21</f>
        <v>-5576.5983971707228</v>
      </c>
      <c r="Y21" s="8">
        <f>TCO!Y21*TCO!Y$4+X21</f>
        <v>-5700.1780053616994</v>
      </c>
      <c r="Z21" s="8">
        <f>TCO!Z21*TCO!Z$4+Y21</f>
        <v>-5815.4159899997849</v>
      </c>
      <c r="AA21" s="8">
        <f>TCO!AA21*TCO!AA$4+Z21</f>
        <v>-5922.8754106747992</v>
      </c>
      <c r="AB21" s="8">
        <f>TCO!AB21*TCO!AB$4+AA21</f>
        <v>-6023.0813204542501</v>
      </c>
      <c r="AC21" s="8">
        <f>TCO!AC21*TCO!AC$4+AB21</f>
        <v>-6116.5233313235885</v>
      </c>
      <c r="AD21" s="8">
        <f>TCO!AD21*TCO!AD$4+AC21</f>
        <v>-6203.6580064592463</v>
      </c>
      <c r="AE21" s="8">
        <f>TCO!AE21*TCO!AE$4+AD21</f>
        <v>-6284.9110910232475</v>
      </c>
      <c r="AF21" s="8">
        <f>TCO!AF21*TCO!AF$4+AE21</f>
        <v>-6360.6795923791788</v>
      </c>
      <c r="AG21" s="8">
        <f>TCO!AG21*TCO!AG$4+AF21</f>
        <v>-6431.3337198935842</v>
      </c>
      <c r="AH21" s="8">
        <f>TCO!AH21*TCO!AH$4+AG21</f>
        <v>-6497.2186938007671</v>
      </c>
      <c r="AI21" s="8">
        <f>TCO!AI21*TCO!AI$4+AH21</f>
        <v>-6558.6564319692152</v>
      </c>
      <c r="AJ21" s="8">
        <f>TCO!AJ21*TCO!AJ$4+AI21</f>
        <v>-6558.6564319692152</v>
      </c>
      <c r="AK21" s="8">
        <f>TCO!AK21*TCO!AK$4+AJ21</f>
        <v>-6558.6564319692152</v>
      </c>
      <c r="AL21" s="8">
        <f>TCO!AL21*TCO!AL$4+AK21</f>
        <v>-6558.6564319692152</v>
      </c>
      <c r="AM21" s="8">
        <f>TCO!AM21*TCO!AM$4+AL21</f>
        <v>-6558.6564319692152</v>
      </c>
      <c r="AN21" s="8">
        <f>TCO!AN21*TCO!AN$4+AM21</f>
        <v>-6558.6564319692152</v>
      </c>
      <c r="AO21" s="8">
        <f>TCO!AO21*TCO!AO$4+AN21</f>
        <v>-6558.6564319692152</v>
      </c>
      <c r="AP21" s="8">
        <f>TCO!AP21*TCO!AP$4+AO21</f>
        <v>-6558.6564319692152</v>
      </c>
      <c r="AQ21" s="8">
        <f>TCO!AQ21*TCO!AQ$4+AP21</f>
        <v>-6558.6564319692152</v>
      </c>
      <c r="AR21" s="8">
        <f>TCO!AR21*TCO!AR$4+AQ21</f>
        <v>-6558.6564319692152</v>
      </c>
      <c r="AS21" s="8">
        <f>TCO!AS21*TCO!AS$4+AR21</f>
        <v>-6558.6564319692152</v>
      </c>
      <c r="AT21" s="8">
        <f>TCO!AT21*TCO!AT$4+AS21</f>
        <v>-6558.6564319692152</v>
      </c>
      <c r="AU21" s="8">
        <f>TCO!AU21*TCO!AU$4+AT21</f>
        <v>-6558.6564319692152</v>
      </c>
      <c r="AV21" s="8">
        <f>TCO!AV21*TCO!AV$4+AU21</f>
        <v>-6558.6564319692152</v>
      </c>
      <c r="AW21" s="8">
        <f>TCO!AW21*TCO!AW$4+AV21</f>
        <v>-6558.6564319692152</v>
      </c>
      <c r="AX21" s="8">
        <f>TCO!AX21*TCO!AX$4+AW21</f>
        <v>-6558.6564319692152</v>
      </c>
      <c r="AY21" s="8">
        <f>TCO!AY21*TCO!AY$4+AX21</f>
        <v>-6558.6564319692152</v>
      </c>
      <c r="AZ21" s="8">
        <f>TCO!AZ21*TCO!AZ$4+AY21</f>
        <v>-6558.6564319692152</v>
      </c>
      <c r="BA21" s="8">
        <f>TCO!BA21*TCO!BA$4+AZ21</f>
        <v>-6558.6564319692152</v>
      </c>
      <c r="BB21" s="8">
        <f>TCO!BB21*TCO!BB$4+BA21</f>
        <v>-6558.6564319692152</v>
      </c>
      <c r="BC21" s="8">
        <f>TCO!BC21*TCO!BC$4+BB21</f>
        <v>-6558.6564319692152</v>
      </c>
      <c r="BD21" s="8">
        <f>TCO!BD21*TCO!BD$4+BC21</f>
        <v>-6558.6564319692152</v>
      </c>
      <c r="BE21" s="8">
        <f>TCO!BE21*TCO!BE$4+BD21</f>
        <v>-6558.6564319692152</v>
      </c>
      <c r="BF21" s="8">
        <f>TCO!BF21*TCO!BF$4+BE21</f>
        <v>-6558.6564319692152</v>
      </c>
      <c r="BG21" s="8">
        <f>TCO!BG21*TCO!BG$4+BF21</f>
        <v>-6558.6564319692152</v>
      </c>
      <c r="BH21" s="8">
        <f>TCO!BH21*TCO!BH$4+BG21</f>
        <v>-6558.6564319692152</v>
      </c>
      <c r="BI21" s="8">
        <f>TCO!BI21*TCO!BI$4+BH21</f>
        <v>-6558.6564319692152</v>
      </c>
      <c r="BJ21" s="8">
        <f>TCO!BJ21*TCO!BJ$4+BI21</f>
        <v>-6558.6564319692152</v>
      </c>
      <c r="BK21" s="8">
        <f>TCO!BK21*TCO!BK$4+BJ21</f>
        <v>-6558.6564319692152</v>
      </c>
      <c r="BL21" s="8">
        <f>TCO!BL21*TCO!BL$4+BK21</f>
        <v>-6558.6564319692152</v>
      </c>
      <c r="BM21" s="8">
        <f>TCO!BM21*TCO!BM$4+BL21</f>
        <v>-6558.6564319692152</v>
      </c>
      <c r="BN21" s="8">
        <f>TCO!BN21*TCO!BN$4+BM21</f>
        <v>-6558.6564319692152</v>
      </c>
      <c r="BO21" s="8">
        <f>TCO!BO21*TCO!BO$4+BN21</f>
        <v>-6558.6564319692152</v>
      </c>
      <c r="BP21" s="8">
        <f>TCO!BP21*TCO!BP$4+BO21</f>
        <v>-6558.6564319692152</v>
      </c>
      <c r="BQ21" s="8">
        <f>TCO!BQ21*TCO!BQ$4+BP21</f>
        <v>-6558.6564319692152</v>
      </c>
      <c r="BR21" s="8">
        <f>TCO!BR21*TCO!BR$4+BQ21</f>
        <v>-6558.6564319692152</v>
      </c>
      <c r="BS21" s="8">
        <f>TCO!BS21*TCO!BS$4+BR21</f>
        <v>-6558.6564319692152</v>
      </c>
      <c r="BT21" s="8">
        <f>TCO!BT21*TCO!BT$4+BS21</f>
        <v>-6558.6564319692152</v>
      </c>
      <c r="BU21" s="8">
        <f>TCO!BU21*TCO!BU$4+BT21</f>
        <v>-6558.6564319692152</v>
      </c>
      <c r="BV21" s="8">
        <f>TCO!BV21*TCO!BV$4+BU21</f>
        <v>-6558.6564319692152</v>
      </c>
      <c r="BW21" s="8">
        <f>TCO!BW21*TCO!BW$4+BV21</f>
        <v>-6558.6564319692152</v>
      </c>
      <c r="BX21" s="8">
        <f>TCO!BX21*TCO!BX$4+BW21</f>
        <v>-6558.6564319692152</v>
      </c>
      <c r="BY21" s="8">
        <f>TCO!BY21*TCO!BY$4+BX21</f>
        <v>-6558.6564319692152</v>
      </c>
      <c r="BZ21" s="8">
        <f>TCO!BZ21*TCO!BZ$4+BY21</f>
        <v>-6558.6564319692152</v>
      </c>
      <c r="CA21" s="8">
        <f>TCO!CA21*TCO!CA$4+BZ21</f>
        <v>-6558.6564319692152</v>
      </c>
      <c r="CB21" s="8">
        <f>TCO!CB21*TCO!CB$4+CA21</f>
        <v>-6558.6564319692152</v>
      </c>
      <c r="CC21" s="8">
        <f>TCO!CC21*TCO!CC$4+CB21</f>
        <v>-6558.6564319692152</v>
      </c>
      <c r="CD21" s="8">
        <f>TCO!CD21*TCO!CD$4+CC21</f>
        <v>-6558.6564319692152</v>
      </c>
      <c r="CE21" s="8">
        <f>TCO!CE21*TCO!CE$4+CD21</f>
        <v>-6558.6564319692152</v>
      </c>
      <c r="CF21" s="8">
        <f>TCO!CF21*TCO!CF$4+CE21</f>
        <v>-6558.6564319692152</v>
      </c>
    </row>
    <row r="22" spans="4:84" x14ac:dyDescent="0.3">
      <c r="D22" s="9" t="str">
        <f>TCO!C22</f>
        <v>Reduced Risk</v>
      </c>
      <c r="E22" s="8">
        <f>TCO!E22*TCO!E$4</f>
        <v>-200</v>
      </c>
      <c r="F22" s="8">
        <f>TCO!F22*TCO!F$4+E22</f>
        <v>-395.82499999999999</v>
      </c>
      <c r="G22" s="8">
        <f>TCO!G22*TCO!G$4+F22</f>
        <v>-587.12737500000003</v>
      </c>
      <c r="H22" s="8">
        <f>TCO!H22*TCO!H$4+G22</f>
        <v>-773.62545171875001</v>
      </c>
      <c r="I22" s="8">
        <f>TCO!I22*TCO!I$4+H22</f>
        <v>-955.09618897812504</v>
      </c>
      <c r="J22" s="8">
        <f>TCO!J22*TCO!J$4+I22</f>
        <v>-1131.3685457430909</v>
      </c>
      <c r="K22" s="8">
        <f>TCO!K22*TCO!K$4+J22</f>
        <v>-1302.3174773337546</v>
      </c>
      <c r="L22" s="8">
        <f>TCO!L22*TCO!L$4+K22</f>
        <v>-1467.8585052231369</v>
      </c>
      <c r="M22" s="8">
        <f>TCO!M22*TCO!M$4+L22</f>
        <v>-1627.9428103413507</v>
      </c>
      <c r="N22" s="8">
        <f>TCO!N22*TCO!N$4+M22</f>
        <v>-1782.5528039541825</v>
      </c>
      <c r="O22" s="8">
        <f>TCO!O22*TCO!O$4+N22</f>
        <v>-1931.6981339996644</v>
      </c>
      <c r="P22" s="8">
        <f>TCO!P22*TCO!P$4+O22</f>
        <v>-2075.4120882759898</v>
      </c>
      <c r="Q22" s="8">
        <f>TCO!Q22*TCO!Q$4+P22</f>
        <v>-2213.7483591019754</v>
      </c>
      <c r="R22" s="8">
        <f>TCO!R22*TCO!R$4+Q22</f>
        <v>-2346.7781370392454</v>
      </c>
      <c r="S22" s="8">
        <f>TCO!S22*TCO!S$4+R22</f>
        <v>-2474.5875039938255</v>
      </c>
      <c r="T22" s="8">
        <f>TCO!T22*TCO!T$4+S22</f>
        <v>-2597.2750985226526</v>
      </c>
      <c r="U22" s="8">
        <f>TCO!U22*TCO!U$4+T22</f>
        <v>-2714.9500284750161</v>
      </c>
      <c r="V22" s="8">
        <f>TCO!V22*TCO!V$4+U22</f>
        <v>-2827.7300082161664</v>
      </c>
      <c r="W22" s="8">
        <f>TCO!W22*TCO!W$4+V22</f>
        <v>-2935.7396996250222</v>
      </c>
      <c r="X22" s="8">
        <f>TCO!X22*TCO!X$4+W22</f>
        <v>-3039.1092378437479</v>
      </c>
      <c r="Y22" s="8">
        <f>TCO!Y22*TCO!Y$4+X22</f>
        <v>-3137.9729243965289</v>
      </c>
      <c r="Z22" s="8">
        <f>TCO!Z22*TCO!Z$4+Y22</f>
        <v>-3232.4680717997589</v>
      </c>
      <c r="AA22" s="8">
        <f>TCO!AA22*TCO!AA$4+Z22</f>
        <v>-3322.7339851667712</v>
      </c>
      <c r="AB22" s="8">
        <f>TCO!AB22*TCO!AB$4+AA22</f>
        <v>-3408.9110675770989</v>
      </c>
      <c r="AC22" s="8">
        <f>TCO!AC22*TCO!AC$4+AB22</f>
        <v>-3491.1400371421164</v>
      </c>
      <c r="AD22" s="8">
        <f>TCO!AD22*TCO!AD$4+AC22</f>
        <v>-3569.5612447642084</v>
      </c>
      <c r="AE22" s="8">
        <f>TCO!AE22*TCO!AE$4+AD22</f>
        <v>-3644.3140825630894</v>
      </c>
      <c r="AF22" s="8">
        <f>TCO!AF22*TCO!AF$4+AE22</f>
        <v>-3715.5364738376643</v>
      </c>
      <c r="AG22" s="8">
        <f>TCO!AG22*TCO!AG$4+AF22</f>
        <v>-3783.3644362514938</v>
      </c>
      <c r="AH22" s="8">
        <f>TCO!AH22*TCO!AH$4+AG22</f>
        <v>-3847.9317106805333</v>
      </c>
      <c r="AI22" s="8">
        <f>TCO!AI22*TCO!AI$4+AH22</f>
        <v>-3909.3694488489818</v>
      </c>
      <c r="AJ22" s="8">
        <f>TCO!AJ22*TCO!AJ$4+AI22</f>
        <v>-3909.3694488489818</v>
      </c>
      <c r="AK22" s="8">
        <f>TCO!AK22*TCO!AK$4+AJ22</f>
        <v>-3909.3694488489818</v>
      </c>
      <c r="AL22" s="8">
        <f>TCO!AL22*TCO!AL$4+AK22</f>
        <v>-3909.3694488489818</v>
      </c>
      <c r="AM22" s="8">
        <f>TCO!AM22*TCO!AM$4+AL22</f>
        <v>-3909.3694488489818</v>
      </c>
      <c r="AN22" s="8">
        <f>TCO!AN22*TCO!AN$4+AM22</f>
        <v>-3909.3694488489818</v>
      </c>
      <c r="AO22" s="8">
        <f>TCO!AO22*TCO!AO$4+AN22</f>
        <v>-3909.3694488489818</v>
      </c>
      <c r="AP22" s="8">
        <f>TCO!AP22*TCO!AP$4+AO22</f>
        <v>-3909.3694488489818</v>
      </c>
      <c r="AQ22" s="8">
        <f>TCO!AQ22*TCO!AQ$4+AP22</f>
        <v>-3909.3694488489818</v>
      </c>
      <c r="AR22" s="8">
        <f>TCO!AR22*TCO!AR$4+AQ22</f>
        <v>-3909.3694488489818</v>
      </c>
      <c r="AS22" s="8">
        <f>TCO!AS22*TCO!AS$4+AR22</f>
        <v>-3909.3694488489818</v>
      </c>
      <c r="AT22" s="8">
        <f>TCO!AT22*TCO!AT$4+AS22</f>
        <v>-3909.3694488489818</v>
      </c>
      <c r="AU22" s="8">
        <f>TCO!AU22*TCO!AU$4+AT22</f>
        <v>-3909.3694488489818</v>
      </c>
      <c r="AV22" s="8">
        <f>TCO!AV22*TCO!AV$4+AU22</f>
        <v>-3909.3694488489818</v>
      </c>
      <c r="AW22" s="8">
        <f>TCO!AW22*TCO!AW$4+AV22</f>
        <v>-3909.3694488489818</v>
      </c>
      <c r="AX22" s="8">
        <f>TCO!AX22*TCO!AX$4+AW22</f>
        <v>-3909.3694488489818</v>
      </c>
      <c r="AY22" s="8">
        <f>TCO!AY22*TCO!AY$4+AX22</f>
        <v>-3909.3694488489818</v>
      </c>
      <c r="AZ22" s="8">
        <f>TCO!AZ22*TCO!AZ$4+AY22</f>
        <v>-3909.3694488489818</v>
      </c>
      <c r="BA22" s="8">
        <f>TCO!BA22*TCO!BA$4+AZ22</f>
        <v>-3909.3694488489818</v>
      </c>
      <c r="BB22" s="8">
        <f>TCO!BB22*TCO!BB$4+BA22</f>
        <v>-3909.3694488489818</v>
      </c>
      <c r="BC22" s="8">
        <f>TCO!BC22*TCO!BC$4+BB22</f>
        <v>-3909.3694488489818</v>
      </c>
      <c r="BD22" s="8">
        <f>TCO!BD22*TCO!BD$4+BC22</f>
        <v>-3909.3694488489818</v>
      </c>
      <c r="BE22" s="8">
        <f>TCO!BE22*TCO!BE$4+BD22</f>
        <v>-3909.3694488489818</v>
      </c>
      <c r="BF22" s="8">
        <f>TCO!BF22*TCO!BF$4+BE22</f>
        <v>-3909.3694488489818</v>
      </c>
      <c r="BG22" s="8">
        <f>TCO!BG22*TCO!BG$4+BF22</f>
        <v>-3909.3694488489818</v>
      </c>
      <c r="BH22" s="8">
        <f>TCO!BH22*TCO!BH$4+BG22</f>
        <v>-3909.3694488489818</v>
      </c>
      <c r="BI22" s="8">
        <f>TCO!BI22*TCO!BI$4+BH22</f>
        <v>-3909.3694488489818</v>
      </c>
      <c r="BJ22" s="8">
        <f>TCO!BJ22*TCO!BJ$4+BI22</f>
        <v>-3909.3694488489818</v>
      </c>
      <c r="BK22" s="8">
        <f>TCO!BK22*TCO!BK$4+BJ22</f>
        <v>-3909.3694488489818</v>
      </c>
      <c r="BL22" s="8">
        <f>TCO!BL22*TCO!BL$4+BK22</f>
        <v>-3909.3694488489818</v>
      </c>
      <c r="BM22" s="8">
        <f>TCO!BM22*TCO!BM$4+BL22</f>
        <v>-3909.3694488489818</v>
      </c>
      <c r="BN22" s="8">
        <f>TCO!BN22*TCO!BN$4+BM22</f>
        <v>-3909.3694488489818</v>
      </c>
      <c r="BO22" s="8">
        <f>TCO!BO22*TCO!BO$4+BN22</f>
        <v>-3909.3694488489818</v>
      </c>
      <c r="BP22" s="8">
        <f>TCO!BP22*TCO!BP$4+BO22</f>
        <v>-3909.3694488489818</v>
      </c>
      <c r="BQ22" s="8">
        <f>TCO!BQ22*TCO!BQ$4+BP22</f>
        <v>-3909.3694488489818</v>
      </c>
      <c r="BR22" s="8">
        <f>TCO!BR22*TCO!BR$4+BQ22</f>
        <v>-3909.3694488489818</v>
      </c>
      <c r="BS22" s="8">
        <f>TCO!BS22*TCO!BS$4+BR22</f>
        <v>-3909.3694488489818</v>
      </c>
      <c r="BT22" s="8">
        <f>TCO!BT22*TCO!BT$4+BS22</f>
        <v>-3909.3694488489818</v>
      </c>
      <c r="BU22" s="8">
        <f>TCO!BU22*TCO!BU$4+BT22</f>
        <v>-3909.3694488489818</v>
      </c>
      <c r="BV22" s="8">
        <f>TCO!BV22*TCO!BV$4+BU22</f>
        <v>-3909.3694488489818</v>
      </c>
      <c r="BW22" s="8">
        <f>TCO!BW22*TCO!BW$4+BV22</f>
        <v>-3909.3694488489818</v>
      </c>
      <c r="BX22" s="8">
        <f>TCO!BX22*TCO!BX$4+BW22</f>
        <v>-3909.3694488489818</v>
      </c>
      <c r="BY22" s="8">
        <f>TCO!BY22*TCO!BY$4+BX22</f>
        <v>-3909.3694488489818</v>
      </c>
      <c r="BZ22" s="8">
        <f>TCO!BZ22*TCO!BZ$4+BY22</f>
        <v>-3909.3694488489818</v>
      </c>
      <c r="CA22" s="8">
        <f>TCO!CA22*TCO!CA$4+BZ22</f>
        <v>-3909.3694488489818</v>
      </c>
      <c r="CB22" s="8">
        <f>TCO!CB22*TCO!CB$4+CA22</f>
        <v>-3909.3694488489818</v>
      </c>
      <c r="CC22" s="8">
        <f>TCO!CC22*TCO!CC$4+CB22</f>
        <v>-3909.3694488489818</v>
      </c>
      <c r="CD22" s="8">
        <f>TCO!CD22*TCO!CD$4+CC22</f>
        <v>-3909.3694488489818</v>
      </c>
      <c r="CE22" s="8">
        <f>TCO!CE22*TCO!CE$4+CD22</f>
        <v>-3909.3694488489818</v>
      </c>
      <c r="CF22" s="8">
        <f>TCO!CF22*TCO!CF$4+CE22</f>
        <v>-3909.3694488489818</v>
      </c>
    </row>
    <row r="23" spans="4:84" x14ac:dyDescent="0.3">
      <c r="D23" s="9" t="str">
        <f>TCO!C23</f>
        <v>Reduced need for employee skills</v>
      </c>
      <c r="E23" s="8">
        <f>TCO!E23*TCO!E$4</f>
        <v>0</v>
      </c>
      <c r="F23" s="8">
        <f>TCO!F23*TCO!F$4+E23</f>
        <v>0</v>
      </c>
      <c r="G23" s="8">
        <f>TCO!G23*TCO!G$4+F23</f>
        <v>0</v>
      </c>
      <c r="H23" s="8">
        <f>TCO!H23*TCO!H$4+G23</f>
        <v>0</v>
      </c>
      <c r="I23" s="8">
        <f>TCO!I23*TCO!I$4+H23</f>
        <v>0</v>
      </c>
      <c r="J23" s="8">
        <f>TCO!J23*TCO!J$4+I23</f>
        <v>0</v>
      </c>
      <c r="K23" s="8">
        <f>TCO!K23*TCO!K$4+J23</f>
        <v>0</v>
      </c>
      <c r="L23" s="8">
        <f>TCO!L23*TCO!L$4+K23</f>
        <v>0</v>
      </c>
      <c r="M23" s="8">
        <f>TCO!M23*TCO!M$4+L23</f>
        <v>0</v>
      </c>
      <c r="N23" s="8">
        <f>TCO!N23*TCO!N$4+M23</f>
        <v>0</v>
      </c>
      <c r="O23" s="8">
        <f>TCO!O23*TCO!O$4+N23</f>
        <v>0</v>
      </c>
      <c r="P23" s="8">
        <f>TCO!P23*TCO!P$4+O23</f>
        <v>0</v>
      </c>
      <c r="Q23" s="8">
        <f>TCO!Q23*TCO!Q$4+P23</f>
        <v>0</v>
      </c>
      <c r="R23" s="8">
        <f>TCO!R23*TCO!R$4+Q23</f>
        <v>0</v>
      </c>
      <c r="S23" s="8">
        <f>TCO!S23*TCO!S$4+R23</f>
        <v>0</v>
      </c>
      <c r="T23" s="8">
        <f>TCO!T23*TCO!T$4+S23</f>
        <v>0</v>
      </c>
      <c r="U23" s="8">
        <f>TCO!U23*TCO!U$4+T23</f>
        <v>0</v>
      </c>
      <c r="V23" s="8">
        <f>TCO!V23*TCO!V$4+U23</f>
        <v>0</v>
      </c>
      <c r="W23" s="8">
        <f>TCO!W23*TCO!W$4+V23</f>
        <v>0</v>
      </c>
      <c r="X23" s="8">
        <f>TCO!X23*TCO!X$4+W23</f>
        <v>0</v>
      </c>
      <c r="Y23" s="8">
        <f>TCO!Y23*TCO!Y$4+X23</f>
        <v>0</v>
      </c>
      <c r="Z23" s="8">
        <f>TCO!Z23*TCO!Z$4+Y23</f>
        <v>0</v>
      </c>
      <c r="AA23" s="8">
        <f>TCO!AA23*TCO!AA$4+Z23</f>
        <v>0</v>
      </c>
      <c r="AB23" s="8">
        <f>TCO!AB23*TCO!AB$4+AA23</f>
        <v>0</v>
      </c>
      <c r="AC23" s="8">
        <f>TCO!AC23*TCO!AC$4+AB23</f>
        <v>0</v>
      </c>
      <c r="AD23" s="8">
        <f>TCO!AD23*TCO!AD$4+AC23</f>
        <v>0</v>
      </c>
      <c r="AE23" s="8">
        <f>TCO!AE23*TCO!AE$4+AD23</f>
        <v>0</v>
      </c>
      <c r="AF23" s="8">
        <f>TCO!AF23*TCO!AF$4+AE23</f>
        <v>0</v>
      </c>
      <c r="AG23" s="8">
        <f>TCO!AG23*TCO!AG$4+AF23</f>
        <v>0</v>
      </c>
      <c r="AH23" s="8">
        <f>TCO!AH23*TCO!AH$4+AG23</f>
        <v>0</v>
      </c>
      <c r="AI23" s="8">
        <f>TCO!AI23*TCO!AI$4+AH23</f>
        <v>0</v>
      </c>
      <c r="AJ23" s="8">
        <f>TCO!AJ23*TCO!AJ$4+AI23</f>
        <v>0</v>
      </c>
      <c r="AK23" s="8">
        <f>TCO!AK23*TCO!AK$4+AJ23</f>
        <v>0</v>
      </c>
      <c r="AL23" s="8">
        <f>TCO!AL23*TCO!AL$4+AK23</f>
        <v>0</v>
      </c>
      <c r="AM23" s="8">
        <f>TCO!AM23*TCO!AM$4+AL23</f>
        <v>0</v>
      </c>
      <c r="AN23" s="8">
        <f>TCO!AN23*TCO!AN$4+AM23</f>
        <v>0</v>
      </c>
      <c r="AO23" s="8">
        <f>TCO!AO23*TCO!AO$4+AN23</f>
        <v>0</v>
      </c>
      <c r="AP23" s="8">
        <f>TCO!AP23*TCO!AP$4+AO23</f>
        <v>0</v>
      </c>
      <c r="AQ23" s="8">
        <f>TCO!AQ23*TCO!AQ$4+AP23</f>
        <v>0</v>
      </c>
      <c r="AR23" s="8">
        <f>TCO!AR23*TCO!AR$4+AQ23</f>
        <v>0</v>
      </c>
      <c r="AS23" s="8">
        <f>TCO!AS23*TCO!AS$4+AR23</f>
        <v>0</v>
      </c>
      <c r="AT23" s="8">
        <f>TCO!AT23*TCO!AT$4+AS23</f>
        <v>0</v>
      </c>
      <c r="AU23" s="8">
        <f>TCO!AU23*TCO!AU$4+AT23</f>
        <v>0</v>
      </c>
      <c r="AV23" s="8">
        <f>TCO!AV23*TCO!AV$4+AU23</f>
        <v>0</v>
      </c>
      <c r="AW23" s="8">
        <f>TCO!AW23*TCO!AW$4+AV23</f>
        <v>0</v>
      </c>
      <c r="AX23" s="8">
        <f>TCO!AX23*TCO!AX$4+AW23</f>
        <v>0</v>
      </c>
      <c r="AY23" s="8">
        <f>TCO!AY23*TCO!AY$4+AX23</f>
        <v>0</v>
      </c>
      <c r="AZ23" s="8">
        <f>TCO!AZ23*TCO!AZ$4+AY23</f>
        <v>0</v>
      </c>
      <c r="BA23" s="8">
        <f>TCO!BA23*TCO!BA$4+AZ23</f>
        <v>0</v>
      </c>
      <c r="BB23" s="8">
        <f>TCO!BB23*TCO!BB$4+BA23</f>
        <v>0</v>
      </c>
      <c r="BC23" s="8">
        <f>TCO!BC23*TCO!BC$4+BB23</f>
        <v>0</v>
      </c>
      <c r="BD23" s="8">
        <f>TCO!BD23*TCO!BD$4+BC23</f>
        <v>0</v>
      </c>
      <c r="BE23" s="8">
        <f>TCO!BE23*TCO!BE$4+BD23</f>
        <v>0</v>
      </c>
      <c r="BF23" s="8">
        <f>TCO!BF23*TCO!BF$4+BE23</f>
        <v>0</v>
      </c>
      <c r="BG23" s="8">
        <f>TCO!BG23*TCO!BG$4+BF23</f>
        <v>0</v>
      </c>
      <c r="BH23" s="8">
        <f>TCO!BH23*TCO!BH$4+BG23</f>
        <v>0</v>
      </c>
      <c r="BI23" s="8">
        <f>TCO!BI23*TCO!BI$4+BH23</f>
        <v>0</v>
      </c>
      <c r="BJ23" s="8">
        <f>TCO!BJ23*TCO!BJ$4+BI23</f>
        <v>0</v>
      </c>
      <c r="BK23" s="8">
        <f>TCO!BK23*TCO!BK$4+BJ23</f>
        <v>0</v>
      </c>
      <c r="BL23" s="8">
        <f>TCO!BL23*TCO!BL$4+BK23</f>
        <v>0</v>
      </c>
      <c r="BM23" s="8">
        <f>TCO!BM23*TCO!BM$4+BL23</f>
        <v>0</v>
      </c>
      <c r="BN23" s="8">
        <f>TCO!BN23*TCO!BN$4+BM23</f>
        <v>0</v>
      </c>
      <c r="BO23" s="8">
        <f>TCO!BO23*TCO!BO$4+BN23</f>
        <v>0</v>
      </c>
      <c r="BP23" s="8">
        <f>TCO!BP23*TCO!BP$4+BO23</f>
        <v>0</v>
      </c>
      <c r="BQ23" s="8">
        <f>TCO!BQ23*TCO!BQ$4+BP23</f>
        <v>0</v>
      </c>
      <c r="BR23" s="8">
        <f>TCO!BR23*TCO!BR$4+BQ23</f>
        <v>0</v>
      </c>
      <c r="BS23" s="8">
        <f>TCO!BS23*TCO!BS$4+BR23</f>
        <v>0</v>
      </c>
      <c r="BT23" s="8">
        <f>TCO!BT23*TCO!BT$4+BS23</f>
        <v>0</v>
      </c>
      <c r="BU23" s="8">
        <f>TCO!BU23*TCO!BU$4+BT23</f>
        <v>0</v>
      </c>
      <c r="BV23" s="8">
        <f>TCO!BV23*TCO!BV$4+BU23</f>
        <v>0</v>
      </c>
      <c r="BW23" s="8">
        <f>TCO!BW23*TCO!BW$4+BV23</f>
        <v>0</v>
      </c>
      <c r="BX23" s="8">
        <f>TCO!BX23*TCO!BX$4+BW23</f>
        <v>0</v>
      </c>
      <c r="BY23" s="8">
        <f>TCO!BY23*TCO!BY$4+BX23</f>
        <v>0</v>
      </c>
      <c r="BZ23" s="8">
        <f>TCO!BZ23*TCO!BZ$4+BY23</f>
        <v>0</v>
      </c>
      <c r="CA23" s="8">
        <f>TCO!CA23*TCO!CA$4+BZ23</f>
        <v>0</v>
      </c>
      <c r="CB23" s="8">
        <f>TCO!CB23*TCO!CB$4+CA23</f>
        <v>0</v>
      </c>
      <c r="CC23" s="8">
        <f>TCO!CC23*TCO!CC$4+CB23</f>
        <v>0</v>
      </c>
      <c r="CD23" s="8">
        <f>TCO!CD23*TCO!CD$4+CC23</f>
        <v>0</v>
      </c>
      <c r="CE23" s="8">
        <f>TCO!CE23*TCO!CE$4+CD23</f>
        <v>0</v>
      </c>
      <c r="CF23" s="8">
        <f>TCO!CF23*TCO!CF$4+CE23</f>
        <v>0</v>
      </c>
    </row>
    <row r="24" spans="4:84" x14ac:dyDescent="0.3">
      <c r="D24" s="9">
        <f>TCO!C24</f>
        <v>0</v>
      </c>
      <c r="E24" s="8">
        <f>TCO!E24*TCO!E$4</f>
        <v>0</v>
      </c>
      <c r="F24" s="8">
        <f>TCO!F24*TCO!F$4+E24</f>
        <v>0</v>
      </c>
      <c r="G24" s="8">
        <f>TCO!G24*TCO!G$4+F24</f>
        <v>0</v>
      </c>
      <c r="H24" s="8">
        <f>TCO!H24*TCO!H$4+G24</f>
        <v>0</v>
      </c>
      <c r="I24" s="8">
        <f>TCO!I24*TCO!I$4+H24</f>
        <v>0</v>
      </c>
      <c r="J24" s="8">
        <f>TCO!J24*TCO!J$4+I24</f>
        <v>0</v>
      </c>
      <c r="K24" s="8">
        <f>TCO!K24*TCO!K$4+J24</f>
        <v>0</v>
      </c>
      <c r="L24" s="8">
        <f>TCO!L24*TCO!L$4+K24</f>
        <v>0</v>
      </c>
      <c r="M24" s="8">
        <f>TCO!M24*TCO!M$4+L24</f>
        <v>0</v>
      </c>
      <c r="N24" s="8">
        <f>TCO!N24*TCO!N$4+M24</f>
        <v>0</v>
      </c>
      <c r="O24" s="8">
        <f>TCO!O24*TCO!O$4+N24</f>
        <v>0</v>
      </c>
      <c r="P24" s="8">
        <f>TCO!P24*TCO!P$4+O24</f>
        <v>0</v>
      </c>
      <c r="Q24" s="8">
        <f>TCO!Q24*TCO!Q$4+P24</f>
        <v>0</v>
      </c>
      <c r="R24" s="8">
        <f>TCO!R24*TCO!R$4+Q24</f>
        <v>0</v>
      </c>
      <c r="S24" s="8">
        <f>TCO!S24*TCO!S$4+R24</f>
        <v>0</v>
      </c>
      <c r="T24" s="8">
        <f>TCO!T24*TCO!T$4+S24</f>
        <v>0</v>
      </c>
      <c r="U24" s="8">
        <f>TCO!U24*TCO!U$4+T24</f>
        <v>0</v>
      </c>
      <c r="V24" s="8">
        <f>TCO!V24*TCO!V$4+U24</f>
        <v>0</v>
      </c>
      <c r="W24" s="8">
        <f>TCO!W24*TCO!W$4+V24</f>
        <v>0</v>
      </c>
      <c r="X24" s="8">
        <f>TCO!X24*TCO!X$4+W24</f>
        <v>0</v>
      </c>
      <c r="Y24" s="8">
        <f>TCO!Y24*TCO!Y$4+X24</f>
        <v>0</v>
      </c>
      <c r="Z24" s="8">
        <f>TCO!Z24*TCO!Z$4+Y24</f>
        <v>0</v>
      </c>
      <c r="AA24" s="8">
        <f>TCO!AA24*TCO!AA$4+Z24</f>
        <v>0</v>
      </c>
      <c r="AB24" s="8">
        <f>TCO!AB24*TCO!AB$4+AA24</f>
        <v>0</v>
      </c>
      <c r="AC24" s="8">
        <f>TCO!AC24*TCO!AC$4+AB24</f>
        <v>0</v>
      </c>
      <c r="AD24" s="8">
        <f>TCO!AD24*TCO!AD$4+AC24</f>
        <v>0</v>
      </c>
      <c r="AE24" s="8">
        <f>TCO!AE24*TCO!AE$4+AD24</f>
        <v>0</v>
      </c>
      <c r="AF24" s="8">
        <f>TCO!AF24*TCO!AF$4+AE24</f>
        <v>0</v>
      </c>
      <c r="AG24" s="8">
        <f>TCO!AG24*TCO!AG$4+AF24</f>
        <v>0</v>
      </c>
      <c r="AH24" s="8">
        <f>TCO!AH24*TCO!AH$4+AG24</f>
        <v>0</v>
      </c>
      <c r="AI24" s="8">
        <f>TCO!AI24*TCO!AI$4+AH24</f>
        <v>0</v>
      </c>
      <c r="AJ24" s="8">
        <f>TCO!AJ24*TCO!AJ$4+AI24</f>
        <v>0</v>
      </c>
      <c r="AK24" s="8">
        <f>TCO!AK24*TCO!AK$4+AJ24</f>
        <v>0</v>
      </c>
      <c r="AL24" s="8">
        <f>TCO!AL24*TCO!AL$4+AK24</f>
        <v>0</v>
      </c>
      <c r="AM24" s="8">
        <f>TCO!AM24*TCO!AM$4+AL24</f>
        <v>0</v>
      </c>
      <c r="AN24" s="8">
        <f>TCO!AN24*TCO!AN$4+AM24</f>
        <v>0</v>
      </c>
      <c r="AO24" s="8">
        <f>TCO!AO24*TCO!AO$4+AN24</f>
        <v>0</v>
      </c>
      <c r="AP24" s="8">
        <f>TCO!AP24*TCO!AP$4+AO24</f>
        <v>0</v>
      </c>
      <c r="AQ24" s="8">
        <f>TCO!AQ24*TCO!AQ$4+AP24</f>
        <v>0</v>
      </c>
      <c r="AR24" s="8">
        <f>TCO!AR24*TCO!AR$4+AQ24</f>
        <v>0</v>
      </c>
      <c r="AS24" s="8">
        <f>TCO!AS24*TCO!AS$4+AR24</f>
        <v>0</v>
      </c>
      <c r="AT24" s="8">
        <f>TCO!AT24*TCO!AT$4+AS24</f>
        <v>0</v>
      </c>
      <c r="AU24" s="8">
        <f>TCO!AU24*TCO!AU$4+AT24</f>
        <v>0</v>
      </c>
      <c r="AV24" s="8">
        <f>TCO!AV24*TCO!AV$4+AU24</f>
        <v>0</v>
      </c>
      <c r="AW24" s="8">
        <f>TCO!AW24*TCO!AW$4+AV24</f>
        <v>0</v>
      </c>
      <c r="AX24" s="8">
        <f>TCO!AX24*TCO!AX$4+AW24</f>
        <v>0</v>
      </c>
      <c r="AY24" s="8">
        <f>TCO!AY24*TCO!AY$4+AX24</f>
        <v>0</v>
      </c>
      <c r="AZ24" s="8">
        <f>TCO!AZ24*TCO!AZ$4+AY24</f>
        <v>0</v>
      </c>
      <c r="BA24" s="8">
        <f>TCO!BA24*TCO!BA$4+AZ24</f>
        <v>0</v>
      </c>
      <c r="BB24" s="8">
        <f>TCO!BB24*TCO!BB$4+BA24</f>
        <v>0</v>
      </c>
      <c r="BC24" s="8">
        <f>TCO!BC24*TCO!BC$4+BB24</f>
        <v>0</v>
      </c>
      <c r="BD24" s="8">
        <f>TCO!BD24*TCO!BD$4+BC24</f>
        <v>0</v>
      </c>
      <c r="BE24" s="8">
        <f>TCO!BE24*TCO!BE$4+BD24</f>
        <v>0</v>
      </c>
      <c r="BF24" s="8">
        <f>TCO!BF24*TCO!BF$4+BE24</f>
        <v>0</v>
      </c>
      <c r="BG24" s="8">
        <f>TCO!BG24*TCO!BG$4+BF24</f>
        <v>0</v>
      </c>
      <c r="BH24" s="8">
        <f>TCO!BH24*TCO!BH$4+BG24</f>
        <v>0</v>
      </c>
      <c r="BI24" s="8">
        <f>TCO!BI24*TCO!BI$4+BH24</f>
        <v>0</v>
      </c>
      <c r="BJ24" s="8">
        <f>TCO!BJ24*TCO!BJ$4+BI24</f>
        <v>0</v>
      </c>
      <c r="BK24" s="8">
        <f>TCO!BK24*TCO!BK$4+BJ24</f>
        <v>0</v>
      </c>
      <c r="BL24" s="8">
        <f>TCO!BL24*TCO!BL$4+BK24</f>
        <v>0</v>
      </c>
      <c r="BM24" s="8">
        <f>TCO!BM24*TCO!BM$4+BL24</f>
        <v>0</v>
      </c>
      <c r="BN24" s="8">
        <f>TCO!BN24*TCO!BN$4+BM24</f>
        <v>0</v>
      </c>
      <c r="BO24" s="8">
        <f>TCO!BO24*TCO!BO$4+BN24</f>
        <v>0</v>
      </c>
      <c r="BP24" s="8">
        <f>TCO!BP24*TCO!BP$4+BO24</f>
        <v>0</v>
      </c>
      <c r="BQ24" s="8">
        <f>TCO!BQ24*TCO!BQ$4+BP24</f>
        <v>0</v>
      </c>
      <c r="BR24" s="8">
        <f>TCO!BR24*TCO!BR$4+BQ24</f>
        <v>0</v>
      </c>
      <c r="BS24" s="8">
        <f>TCO!BS24*TCO!BS$4+BR24</f>
        <v>0</v>
      </c>
      <c r="BT24" s="8">
        <f>TCO!BT24*TCO!BT$4+BS24</f>
        <v>0</v>
      </c>
      <c r="BU24" s="8">
        <f>TCO!BU24*TCO!BU$4+BT24</f>
        <v>0</v>
      </c>
      <c r="BV24" s="8">
        <f>TCO!BV24*TCO!BV$4+BU24</f>
        <v>0</v>
      </c>
      <c r="BW24" s="8">
        <f>TCO!BW24*TCO!BW$4+BV24</f>
        <v>0</v>
      </c>
      <c r="BX24" s="8">
        <f>TCO!BX24*TCO!BX$4+BW24</f>
        <v>0</v>
      </c>
      <c r="BY24" s="8">
        <f>TCO!BY24*TCO!BY$4+BX24</f>
        <v>0</v>
      </c>
      <c r="BZ24" s="8">
        <f>TCO!BZ24*TCO!BZ$4+BY24</f>
        <v>0</v>
      </c>
      <c r="CA24" s="8">
        <f>TCO!CA24*TCO!CA$4+BZ24</f>
        <v>0</v>
      </c>
      <c r="CB24" s="8">
        <f>TCO!CB24*TCO!CB$4+CA24</f>
        <v>0</v>
      </c>
      <c r="CC24" s="8">
        <f>TCO!CC24*TCO!CC$4+CB24</f>
        <v>0</v>
      </c>
      <c r="CD24" s="8">
        <f>TCO!CD24*TCO!CD$4+CC24</f>
        <v>0</v>
      </c>
      <c r="CE24" s="8">
        <f>TCO!CE24*TCO!CE$4+CD24</f>
        <v>0</v>
      </c>
      <c r="CF24" s="8">
        <f>TCO!CF24*TCO!CF$4+CE24</f>
        <v>0</v>
      </c>
    </row>
    <row r="25" spans="4:84" x14ac:dyDescent="0.3">
      <c r="D25" s="9">
        <f>TCO!C25</f>
        <v>0</v>
      </c>
      <c r="E25" s="8">
        <f>TCO!E25*TCO!E$4</f>
        <v>0</v>
      </c>
      <c r="F25" s="8">
        <f>TCO!F25*TCO!F$4+E25</f>
        <v>0</v>
      </c>
      <c r="G25" s="8">
        <f>TCO!G25*TCO!G$4+F25</f>
        <v>0</v>
      </c>
      <c r="H25" s="8">
        <f>TCO!H25*TCO!H$4+G25</f>
        <v>0</v>
      </c>
      <c r="I25" s="8">
        <f>TCO!I25*TCO!I$4+H25</f>
        <v>0</v>
      </c>
      <c r="J25" s="8">
        <f>TCO!J25*TCO!J$4+I25</f>
        <v>0</v>
      </c>
      <c r="K25" s="8">
        <f>TCO!K25*TCO!K$4+J25</f>
        <v>0</v>
      </c>
      <c r="L25" s="8">
        <f>TCO!L25*TCO!L$4+K25</f>
        <v>0</v>
      </c>
      <c r="M25" s="8">
        <f>TCO!M25*TCO!M$4+L25</f>
        <v>0</v>
      </c>
      <c r="N25" s="8">
        <f>TCO!N25*TCO!N$4+M25</f>
        <v>0</v>
      </c>
      <c r="O25" s="8">
        <f>TCO!O25*TCO!O$4+N25</f>
        <v>0</v>
      </c>
      <c r="P25" s="8">
        <f>TCO!P25*TCO!P$4+O25</f>
        <v>0</v>
      </c>
      <c r="Q25" s="8">
        <f>TCO!Q25*TCO!Q$4+P25</f>
        <v>0</v>
      </c>
      <c r="R25" s="8">
        <f>TCO!R25*TCO!R$4+Q25</f>
        <v>0</v>
      </c>
      <c r="S25" s="8">
        <f>TCO!S25*TCO!S$4+R25</f>
        <v>0</v>
      </c>
      <c r="T25" s="8">
        <f>TCO!T25*TCO!T$4+S25</f>
        <v>0</v>
      </c>
      <c r="U25" s="8">
        <f>TCO!U25*TCO!U$4+T25</f>
        <v>0</v>
      </c>
      <c r="V25" s="8">
        <f>TCO!V25*TCO!V$4+U25</f>
        <v>0</v>
      </c>
      <c r="W25" s="8">
        <f>TCO!W25*TCO!W$4+V25</f>
        <v>0</v>
      </c>
      <c r="X25" s="8">
        <f>TCO!X25*TCO!X$4+W25</f>
        <v>0</v>
      </c>
      <c r="Y25" s="8">
        <f>TCO!Y25*TCO!Y$4+X25</f>
        <v>0</v>
      </c>
      <c r="Z25" s="8">
        <f>TCO!Z25*TCO!Z$4+Y25</f>
        <v>0</v>
      </c>
      <c r="AA25" s="8">
        <f>TCO!AA25*TCO!AA$4+Z25</f>
        <v>0</v>
      </c>
      <c r="AB25" s="8">
        <f>TCO!AB25*TCO!AB$4+AA25</f>
        <v>0</v>
      </c>
      <c r="AC25" s="8">
        <f>TCO!AC25*TCO!AC$4+AB25</f>
        <v>0</v>
      </c>
      <c r="AD25" s="8">
        <f>TCO!AD25*TCO!AD$4+AC25</f>
        <v>0</v>
      </c>
      <c r="AE25" s="8">
        <f>TCO!AE25*TCO!AE$4+AD25</f>
        <v>0</v>
      </c>
      <c r="AF25" s="8">
        <f>TCO!AF25*TCO!AF$4+AE25</f>
        <v>0</v>
      </c>
      <c r="AG25" s="8">
        <f>TCO!AG25*TCO!AG$4+AF25</f>
        <v>0</v>
      </c>
      <c r="AH25" s="8">
        <f>TCO!AH25*TCO!AH$4+AG25</f>
        <v>0</v>
      </c>
      <c r="AI25" s="8">
        <f>TCO!AI25*TCO!AI$4+AH25</f>
        <v>0</v>
      </c>
      <c r="AJ25" s="8">
        <f>TCO!AJ25*TCO!AJ$4+AI25</f>
        <v>0</v>
      </c>
      <c r="AK25" s="8">
        <f>TCO!AK25*TCO!AK$4+AJ25</f>
        <v>0</v>
      </c>
      <c r="AL25" s="8">
        <f>TCO!AL25*TCO!AL$4+AK25</f>
        <v>0</v>
      </c>
      <c r="AM25" s="8">
        <f>TCO!AM25*TCO!AM$4+AL25</f>
        <v>0</v>
      </c>
      <c r="AN25" s="8">
        <f>TCO!AN25*TCO!AN$4+AM25</f>
        <v>0</v>
      </c>
      <c r="AO25" s="8">
        <f>TCO!AO25*TCO!AO$4+AN25</f>
        <v>0</v>
      </c>
      <c r="AP25" s="8">
        <f>TCO!AP25*TCO!AP$4+AO25</f>
        <v>0</v>
      </c>
      <c r="AQ25" s="8">
        <f>TCO!AQ25*TCO!AQ$4+AP25</f>
        <v>0</v>
      </c>
      <c r="AR25" s="8">
        <f>TCO!AR25*TCO!AR$4+AQ25</f>
        <v>0</v>
      </c>
      <c r="AS25" s="8">
        <f>TCO!AS25*TCO!AS$4+AR25</f>
        <v>0</v>
      </c>
      <c r="AT25" s="8">
        <f>TCO!AT25*TCO!AT$4+AS25</f>
        <v>0</v>
      </c>
      <c r="AU25" s="8">
        <f>TCO!AU25*TCO!AU$4+AT25</f>
        <v>0</v>
      </c>
      <c r="AV25" s="8">
        <f>TCO!AV25*TCO!AV$4+AU25</f>
        <v>0</v>
      </c>
      <c r="AW25" s="8">
        <f>TCO!AW25*TCO!AW$4+AV25</f>
        <v>0</v>
      </c>
      <c r="AX25" s="8">
        <f>TCO!AX25*TCO!AX$4+AW25</f>
        <v>0</v>
      </c>
      <c r="AY25" s="8">
        <f>TCO!AY25*TCO!AY$4+AX25</f>
        <v>0</v>
      </c>
      <c r="AZ25" s="8">
        <f>TCO!AZ25*TCO!AZ$4+AY25</f>
        <v>0</v>
      </c>
      <c r="BA25" s="8">
        <f>TCO!BA25*TCO!BA$4+AZ25</f>
        <v>0</v>
      </c>
      <c r="BB25" s="8">
        <f>TCO!BB25*TCO!BB$4+BA25</f>
        <v>0</v>
      </c>
      <c r="BC25" s="8">
        <f>TCO!BC25*TCO!BC$4+BB25</f>
        <v>0</v>
      </c>
      <c r="BD25" s="8">
        <f>TCO!BD25*TCO!BD$4+BC25</f>
        <v>0</v>
      </c>
      <c r="BE25" s="8">
        <f>TCO!BE25*TCO!BE$4+BD25</f>
        <v>0</v>
      </c>
      <c r="BF25" s="8">
        <f>TCO!BF25*TCO!BF$4+BE25</f>
        <v>0</v>
      </c>
      <c r="BG25" s="8">
        <f>TCO!BG25*TCO!BG$4+BF25</f>
        <v>0</v>
      </c>
      <c r="BH25" s="8">
        <f>TCO!BH25*TCO!BH$4+BG25</f>
        <v>0</v>
      </c>
      <c r="BI25" s="8">
        <f>TCO!BI25*TCO!BI$4+BH25</f>
        <v>0</v>
      </c>
      <c r="BJ25" s="8">
        <f>TCO!BJ25*TCO!BJ$4+BI25</f>
        <v>0</v>
      </c>
      <c r="BK25" s="8">
        <f>TCO!BK25*TCO!BK$4+BJ25</f>
        <v>0</v>
      </c>
      <c r="BL25" s="8">
        <f>TCO!BL25*TCO!BL$4+BK25</f>
        <v>0</v>
      </c>
      <c r="BM25" s="8">
        <f>TCO!BM25*TCO!BM$4+BL25</f>
        <v>0</v>
      </c>
      <c r="BN25" s="8">
        <f>TCO!BN25*TCO!BN$4+BM25</f>
        <v>0</v>
      </c>
      <c r="BO25" s="8">
        <f>TCO!BO25*TCO!BO$4+BN25</f>
        <v>0</v>
      </c>
      <c r="BP25" s="8">
        <f>TCO!BP25*TCO!BP$4+BO25</f>
        <v>0</v>
      </c>
      <c r="BQ25" s="8">
        <f>TCO!BQ25*TCO!BQ$4+BP25</f>
        <v>0</v>
      </c>
      <c r="BR25" s="8">
        <f>TCO!BR25*TCO!BR$4+BQ25</f>
        <v>0</v>
      </c>
      <c r="BS25" s="8">
        <f>TCO!BS25*TCO!BS$4+BR25</f>
        <v>0</v>
      </c>
      <c r="BT25" s="8">
        <f>TCO!BT25*TCO!BT$4+BS25</f>
        <v>0</v>
      </c>
      <c r="BU25" s="8">
        <f>TCO!BU25*TCO!BU$4+BT25</f>
        <v>0</v>
      </c>
      <c r="BV25" s="8">
        <f>TCO!BV25*TCO!BV$4+BU25</f>
        <v>0</v>
      </c>
      <c r="BW25" s="8">
        <f>TCO!BW25*TCO!BW$4+BV25</f>
        <v>0</v>
      </c>
      <c r="BX25" s="8">
        <f>TCO!BX25*TCO!BX$4+BW25</f>
        <v>0</v>
      </c>
      <c r="BY25" s="8">
        <f>TCO!BY25*TCO!BY$4+BX25</f>
        <v>0</v>
      </c>
      <c r="BZ25" s="8">
        <f>TCO!BZ25*TCO!BZ$4+BY25</f>
        <v>0</v>
      </c>
      <c r="CA25" s="8">
        <f>TCO!CA25*TCO!CA$4+BZ25</f>
        <v>0</v>
      </c>
      <c r="CB25" s="8">
        <f>TCO!CB25*TCO!CB$4+CA25</f>
        <v>0</v>
      </c>
      <c r="CC25" s="8">
        <f>TCO!CC25*TCO!CC$4+CB25</f>
        <v>0</v>
      </c>
      <c r="CD25" s="8">
        <f>TCO!CD25*TCO!CD$4+CC25</f>
        <v>0</v>
      </c>
      <c r="CE25" s="8">
        <f>TCO!CE25*TCO!CE$4+CD25</f>
        <v>0</v>
      </c>
      <c r="CF25" s="8">
        <f>TCO!CF25*TCO!CF$4+CE25</f>
        <v>0</v>
      </c>
    </row>
    <row r="26" spans="4:84" x14ac:dyDescent="0.3">
      <c r="D26" s="9">
        <f>TCO!C26</f>
        <v>0</v>
      </c>
      <c r="E26" s="8">
        <f>TCO!E26*TCO!E$4</f>
        <v>0</v>
      </c>
      <c r="F26" s="8">
        <f>TCO!F26*TCO!F$4+E26</f>
        <v>0</v>
      </c>
      <c r="G26" s="8">
        <f>TCO!G26*TCO!G$4+F26</f>
        <v>0</v>
      </c>
      <c r="H26" s="8">
        <f>TCO!H26*TCO!H$4+G26</f>
        <v>0</v>
      </c>
      <c r="I26" s="8">
        <f>TCO!I26*TCO!I$4+H26</f>
        <v>0</v>
      </c>
      <c r="J26" s="8">
        <f>TCO!J26*TCO!J$4+I26</f>
        <v>0</v>
      </c>
      <c r="K26" s="8">
        <f>TCO!K26*TCO!K$4+J26</f>
        <v>0</v>
      </c>
      <c r="L26" s="8">
        <f>TCO!L26*TCO!L$4+K26</f>
        <v>0</v>
      </c>
      <c r="M26" s="8">
        <f>TCO!M26*TCO!M$4+L26</f>
        <v>0</v>
      </c>
      <c r="N26" s="8">
        <f>TCO!N26*TCO!N$4+M26</f>
        <v>0</v>
      </c>
      <c r="O26" s="8">
        <f>TCO!O26*TCO!O$4+N26</f>
        <v>0</v>
      </c>
      <c r="P26" s="8">
        <f>TCO!P26*TCO!P$4+O26</f>
        <v>0</v>
      </c>
      <c r="Q26" s="8">
        <f>TCO!Q26*TCO!Q$4+P26</f>
        <v>0</v>
      </c>
      <c r="R26" s="8">
        <f>TCO!R26*TCO!R$4+Q26</f>
        <v>0</v>
      </c>
      <c r="S26" s="8">
        <f>TCO!S26*TCO!S$4+R26</f>
        <v>0</v>
      </c>
      <c r="T26" s="8">
        <f>TCO!T26*TCO!T$4+S26</f>
        <v>0</v>
      </c>
      <c r="U26" s="8">
        <f>TCO!U26*TCO!U$4+T26</f>
        <v>0</v>
      </c>
      <c r="V26" s="8">
        <f>TCO!V26*TCO!V$4+U26</f>
        <v>0</v>
      </c>
      <c r="W26" s="8">
        <f>TCO!W26*TCO!W$4+V26</f>
        <v>0</v>
      </c>
      <c r="X26" s="8">
        <f>TCO!X26*TCO!X$4+W26</f>
        <v>0</v>
      </c>
      <c r="Y26" s="8">
        <f>TCO!Y26*TCO!Y$4+X26</f>
        <v>0</v>
      </c>
      <c r="Z26" s="8">
        <f>TCO!Z26*TCO!Z$4+Y26</f>
        <v>0</v>
      </c>
      <c r="AA26" s="8">
        <f>TCO!AA26*TCO!AA$4+Z26</f>
        <v>0</v>
      </c>
      <c r="AB26" s="8">
        <f>TCO!AB26*TCO!AB$4+AA26</f>
        <v>0</v>
      </c>
      <c r="AC26" s="8">
        <f>TCO!AC26*TCO!AC$4+AB26</f>
        <v>0</v>
      </c>
      <c r="AD26" s="8">
        <f>TCO!AD26*TCO!AD$4+AC26</f>
        <v>0</v>
      </c>
      <c r="AE26" s="8">
        <f>TCO!AE26*TCO!AE$4+AD26</f>
        <v>0</v>
      </c>
      <c r="AF26" s="8">
        <f>TCO!AF26*TCO!AF$4+AE26</f>
        <v>0</v>
      </c>
      <c r="AG26" s="8">
        <f>TCO!AG26*TCO!AG$4+AF26</f>
        <v>0</v>
      </c>
      <c r="AH26" s="8">
        <f>TCO!AH26*TCO!AH$4+AG26</f>
        <v>0</v>
      </c>
      <c r="AI26" s="8">
        <f>TCO!AI26*TCO!AI$4+AH26</f>
        <v>0</v>
      </c>
      <c r="AJ26" s="8">
        <f>TCO!AJ26*TCO!AJ$4+AI26</f>
        <v>0</v>
      </c>
      <c r="AK26" s="8">
        <f>TCO!AK26*TCO!AK$4+AJ26</f>
        <v>0</v>
      </c>
      <c r="AL26" s="8">
        <f>TCO!AL26*TCO!AL$4+AK26</f>
        <v>0</v>
      </c>
      <c r="AM26" s="8">
        <f>TCO!AM26*TCO!AM$4+AL26</f>
        <v>0</v>
      </c>
      <c r="AN26" s="8">
        <f>TCO!AN26*TCO!AN$4+AM26</f>
        <v>0</v>
      </c>
      <c r="AO26" s="8">
        <f>TCO!AO26*TCO!AO$4+AN26</f>
        <v>0</v>
      </c>
      <c r="AP26" s="8">
        <f>TCO!AP26*TCO!AP$4+AO26</f>
        <v>0</v>
      </c>
      <c r="AQ26" s="8">
        <f>TCO!AQ26*TCO!AQ$4+AP26</f>
        <v>0</v>
      </c>
      <c r="AR26" s="8">
        <f>TCO!AR26*TCO!AR$4+AQ26</f>
        <v>0</v>
      </c>
      <c r="AS26" s="8">
        <f>TCO!AS26*TCO!AS$4+AR26</f>
        <v>0</v>
      </c>
      <c r="AT26" s="8">
        <f>TCO!AT26*TCO!AT$4+AS26</f>
        <v>0</v>
      </c>
      <c r="AU26" s="8">
        <f>TCO!AU26*TCO!AU$4+AT26</f>
        <v>0</v>
      </c>
      <c r="AV26" s="8">
        <f>TCO!AV26*TCO!AV$4+AU26</f>
        <v>0</v>
      </c>
      <c r="AW26" s="8">
        <f>TCO!AW26*TCO!AW$4+AV26</f>
        <v>0</v>
      </c>
      <c r="AX26" s="8">
        <f>TCO!AX26*TCO!AX$4+AW26</f>
        <v>0</v>
      </c>
      <c r="AY26" s="8">
        <f>TCO!AY26*TCO!AY$4+AX26</f>
        <v>0</v>
      </c>
      <c r="AZ26" s="8">
        <f>TCO!AZ26*TCO!AZ$4+AY26</f>
        <v>0</v>
      </c>
      <c r="BA26" s="8">
        <f>TCO!BA26*TCO!BA$4+AZ26</f>
        <v>0</v>
      </c>
      <c r="BB26" s="8">
        <f>TCO!BB26*TCO!BB$4+BA26</f>
        <v>0</v>
      </c>
      <c r="BC26" s="8">
        <f>TCO!BC26*TCO!BC$4+BB26</f>
        <v>0</v>
      </c>
      <c r="BD26" s="8">
        <f>TCO!BD26*TCO!BD$4+BC26</f>
        <v>0</v>
      </c>
      <c r="BE26" s="8">
        <f>TCO!BE26*TCO!BE$4+BD26</f>
        <v>0</v>
      </c>
      <c r="BF26" s="8">
        <f>TCO!BF26*TCO!BF$4+BE26</f>
        <v>0</v>
      </c>
      <c r="BG26" s="8">
        <f>TCO!BG26*TCO!BG$4+BF26</f>
        <v>0</v>
      </c>
      <c r="BH26" s="8">
        <f>TCO!BH26*TCO!BH$4+BG26</f>
        <v>0</v>
      </c>
      <c r="BI26" s="8">
        <f>TCO!BI26*TCO!BI$4+BH26</f>
        <v>0</v>
      </c>
      <c r="BJ26" s="8">
        <f>TCO!BJ26*TCO!BJ$4+BI26</f>
        <v>0</v>
      </c>
      <c r="BK26" s="8">
        <f>TCO!BK26*TCO!BK$4+BJ26</f>
        <v>0</v>
      </c>
      <c r="BL26" s="8">
        <f>TCO!BL26*TCO!BL$4+BK26</f>
        <v>0</v>
      </c>
      <c r="BM26" s="8">
        <f>TCO!BM26*TCO!BM$4+BL26</f>
        <v>0</v>
      </c>
      <c r="BN26" s="8">
        <f>TCO!BN26*TCO!BN$4+BM26</f>
        <v>0</v>
      </c>
      <c r="BO26" s="8">
        <f>TCO!BO26*TCO!BO$4+BN26</f>
        <v>0</v>
      </c>
      <c r="BP26" s="8">
        <f>TCO!BP26*TCO!BP$4+BO26</f>
        <v>0</v>
      </c>
      <c r="BQ26" s="8">
        <f>TCO!BQ26*TCO!BQ$4+BP26</f>
        <v>0</v>
      </c>
      <c r="BR26" s="8">
        <f>TCO!BR26*TCO!BR$4+BQ26</f>
        <v>0</v>
      </c>
      <c r="BS26" s="8">
        <f>TCO!BS26*TCO!BS$4+BR26</f>
        <v>0</v>
      </c>
      <c r="BT26" s="8">
        <f>TCO!BT26*TCO!BT$4+BS26</f>
        <v>0</v>
      </c>
      <c r="BU26" s="8">
        <f>TCO!BU26*TCO!BU$4+BT26</f>
        <v>0</v>
      </c>
      <c r="BV26" s="8">
        <f>TCO!BV26*TCO!BV$4+BU26</f>
        <v>0</v>
      </c>
      <c r="BW26" s="8">
        <f>TCO!BW26*TCO!BW$4+BV26</f>
        <v>0</v>
      </c>
      <c r="BX26" s="8">
        <f>TCO!BX26*TCO!BX$4+BW26</f>
        <v>0</v>
      </c>
      <c r="BY26" s="8">
        <f>TCO!BY26*TCO!BY$4+BX26</f>
        <v>0</v>
      </c>
      <c r="BZ26" s="8">
        <f>TCO!BZ26*TCO!BZ$4+BY26</f>
        <v>0</v>
      </c>
      <c r="CA26" s="8">
        <f>TCO!CA26*TCO!CA$4+BZ26</f>
        <v>0</v>
      </c>
      <c r="CB26" s="8">
        <f>TCO!CB26*TCO!CB$4+CA26</f>
        <v>0</v>
      </c>
      <c r="CC26" s="8">
        <f>TCO!CC26*TCO!CC$4+CB26</f>
        <v>0</v>
      </c>
      <c r="CD26" s="8">
        <f>TCO!CD26*TCO!CD$4+CC26</f>
        <v>0</v>
      </c>
      <c r="CE26" s="8">
        <f>TCO!CE26*TCO!CE$4+CD26</f>
        <v>0</v>
      </c>
      <c r="CF26" s="8">
        <f>TCO!CF26*TCO!CF$4+CE26</f>
        <v>0</v>
      </c>
    </row>
    <row r="27" spans="4:84" x14ac:dyDescent="0.3">
      <c r="D27" s="9">
        <f>TCO!C27</f>
        <v>0</v>
      </c>
      <c r="E27" s="8">
        <f>TCO!E27*TCO!E$4</f>
        <v>0</v>
      </c>
      <c r="F27" s="8">
        <f>TCO!F27*TCO!F$4+E27</f>
        <v>0</v>
      </c>
      <c r="G27" s="8">
        <f>TCO!G27*TCO!G$4+F27</f>
        <v>0</v>
      </c>
      <c r="H27" s="8">
        <f>TCO!H27*TCO!H$4+G27</f>
        <v>0</v>
      </c>
      <c r="I27" s="8">
        <f>TCO!I27*TCO!I$4+H27</f>
        <v>0</v>
      </c>
      <c r="J27" s="8">
        <f>TCO!J27*TCO!J$4+I27</f>
        <v>0</v>
      </c>
      <c r="K27" s="8">
        <f>TCO!K27*TCO!K$4+J27</f>
        <v>0</v>
      </c>
      <c r="L27" s="8">
        <f>TCO!L27*TCO!L$4+K27</f>
        <v>0</v>
      </c>
      <c r="M27" s="8">
        <f>TCO!M27*TCO!M$4+L27</f>
        <v>0</v>
      </c>
      <c r="N27" s="8">
        <f>TCO!N27*TCO!N$4+M27</f>
        <v>0</v>
      </c>
      <c r="O27" s="8">
        <f>TCO!O27*TCO!O$4+N27</f>
        <v>0</v>
      </c>
      <c r="P27" s="8">
        <f>TCO!P27*TCO!P$4+O27</f>
        <v>0</v>
      </c>
      <c r="Q27" s="8">
        <f>TCO!Q27*TCO!Q$4+P27</f>
        <v>0</v>
      </c>
      <c r="R27" s="8">
        <f>TCO!R27*TCO!R$4+Q27</f>
        <v>0</v>
      </c>
      <c r="S27" s="8">
        <f>TCO!S27*TCO!S$4+R27</f>
        <v>0</v>
      </c>
      <c r="T27" s="8">
        <f>TCO!T27*TCO!T$4+S27</f>
        <v>0</v>
      </c>
      <c r="U27" s="8">
        <f>TCO!U27*TCO!U$4+T27</f>
        <v>0</v>
      </c>
      <c r="V27" s="8">
        <f>TCO!V27*TCO!V$4+U27</f>
        <v>0</v>
      </c>
      <c r="W27" s="8">
        <f>TCO!W27*TCO!W$4+V27</f>
        <v>0</v>
      </c>
      <c r="X27" s="8">
        <f>TCO!X27*TCO!X$4+W27</f>
        <v>0</v>
      </c>
      <c r="Y27" s="8">
        <f>TCO!Y27*TCO!Y$4+X27</f>
        <v>0</v>
      </c>
      <c r="Z27" s="8">
        <f>TCO!Z27*TCO!Z$4+Y27</f>
        <v>0</v>
      </c>
      <c r="AA27" s="8">
        <f>TCO!AA27*TCO!AA$4+Z27</f>
        <v>0</v>
      </c>
      <c r="AB27" s="8">
        <f>TCO!AB27*TCO!AB$4+AA27</f>
        <v>0</v>
      </c>
      <c r="AC27" s="8">
        <f>TCO!AC27*TCO!AC$4+AB27</f>
        <v>0</v>
      </c>
      <c r="AD27" s="8">
        <f>TCO!AD27*TCO!AD$4+AC27</f>
        <v>0</v>
      </c>
      <c r="AE27" s="8">
        <f>TCO!AE27*TCO!AE$4+AD27</f>
        <v>0</v>
      </c>
      <c r="AF27" s="8">
        <f>TCO!AF27*TCO!AF$4+AE27</f>
        <v>0</v>
      </c>
      <c r="AG27" s="8">
        <f>TCO!AG27*TCO!AG$4+AF27</f>
        <v>0</v>
      </c>
      <c r="AH27" s="8">
        <f>TCO!AH27*TCO!AH$4+AG27</f>
        <v>0</v>
      </c>
      <c r="AI27" s="8">
        <f>TCO!AI27*TCO!AI$4+AH27</f>
        <v>0</v>
      </c>
      <c r="AJ27" s="8">
        <f>TCO!AJ27*TCO!AJ$4+AI27</f>
        <v>0</v>
      </c>
      <c r="AK27" s="8">
        <f>TCO!AK27*TCO!AK$4+AJ27</f>
        <v>0</v>
      </c>
      <c r="AL27" s="8">
        <f>TCO!AL27*TCO!AL$4+AK27</f>
        <v>0</v>
      </c>
      <c r="AM27" s="8">
        <f>TCO!AM27*TCO!AM$4+AL27</f>
        <v>0</v>
      </c>
      <c r="AN27" s="8">
        <f>TCO!AN27*TCO!AN$4+AM27</f>
        <v>0</v>
      </c>
      <c r="AO27" s="8">
        <f>TCO!AO27*TCO!AO$4+AN27</f>
        <v>0</v>
      </c>
      <c r="AP27" s="8">
        <f>TCO!AP27*TCO!AP$4+AO27</f>
        <v>0</v>
      </c>
      <c r="AQ27" s="8">
        <f>TCO!AQ27*TCO!AQ$4+AP27</f>
        <v>0</v>
      </c>
      <c r="AR27" s="8">
        <f>TCO!AR27*TCO!AR$4+AQ27</f>
        <v>0</v>
      </c>
      <c r="AS27" s="8">
        <f>TCO!AS27*TCO!AS$4+AR27</f>
        <v>0</v>
      </c>
      <c r="AT27" s="8">
        <f>TCO!AT27*TCO!AT$4+AS27</f>
        <v>0</v>
      </c>
      <c r="AU27" s="8">
        <f>TCO!AU27*TCO!AU$4+AT27</f>
        <v>0</v>
      </c>
      <c r="AV27" s="8">
        <f>TCO!AV27*TCO!AV$4+AU27</f>
        <v>0</v>
      </c>
      <c r="AW27" s="8">
        <f>TCO!AW27*TCO!AW$4+AV27</f>
        <v>0</v>
      </c>
      <c r="AX27" s="8">
        <f>TCO!AX27*TCO!AX$4+AW27</f>
        <v>0</v>
      </c>
      <c r="AY27" s="8">
        <f>TCO!AY27*TCO!AY$4+AX27</f>
        <v>0</v>
      </c>
      <c r="AZ27" s="8">
        <f>TCO!AZ27*TCO!AZ$4+AY27</f>
        <v>0</v>
      </c>
      <c r="BA27" s="8">
        <f>TCO!BA27*TCO!BA$4+AZ27</f>
        <v>0</v>
      </c>
      <c r="BB27" s="8">
        <f>TCO!BB27*TCO!BB$4+BA27</f>
        <v>0</v>
      </c>
      <c r="BC27" s="8">
        <f>TCO!BC27*TCO!BC$4+BB27</f>
        <v>0</v>
      </c>
      <c r="BD27" s="8">
        <f>TCO!BD27*TCO!BD$4+BC27</f>
        <v>0</v>
      </c>
      <c r="BE27" s="8">
        <f>TCO!BE27*TCO!BE$4+BD27</f>
        <v>0</v>
      </c>
      <c r="BF27" s="8">
        <f>TCO!BF27*TCO!BF$4+BE27</f>
        <v>0</v>
      </c>
      <c r="BG27" s="8">
        <f>TCO!BG27*TCO!BG$4+BF27</f>
        <v>0</v>
      </c>
      <c r="BH27" s="8">
        <f>TCO!BH27*TCO!BH$4+BG27</f>
        <v>0</v>
      </c>
      <c r="BI27" s="8">
        <f>TCO!BI27*TCO!BI$4+BH27</f>
        <v>0</v>
      </c>
      <c r="BJ27" s="8">
        <f>TCO!BJ27*TCO!BJ$4+BI27</f>
        <v>0</v>
      </c>
      <c r="BK27" s="8">
        <f>TCO!BK27*TCO!BK$4+BJ27</f>
        <v>0</v>
      </c>
      <c r="BL27" s="8">
        <f>TCO!BL27*TCO!BL$4+BK27</f>
        <v>0</v>
      </c>
      <c r="BM27" s="8">
        <f>TCO!BM27*TCO!BM$4+BL27</f>
        <v>0</v>
      </c>
      <c r="BN27" s="8">
        <f>TCO!BN27*TCO!BN$4+BM27</f>
        <v>0</v>
      </c>
      <c r="BO27" s="8">
        <f>TCO!BO27*TCO!BO$4+BN27</f>
        <v>0</v>
      </c>
      <c r="BP27" s="8">
        <f>TCO!BP27*TCO!BP$4+BO27</f>
        <v>0</v>
      </c>
      <c r="BQ27" s="8">
        <f>TCO!BQ27*TCO!BQ$4+BP27</f>
        <v>0</v>
      </c>
      <c r="BR27" s="8">
        <f>TCO!BR27*TCO!BR$4+BQ27</f>
        <v>0</v>
      </c>
      <c r="BS27" s="8">
        <f>TCO!BS27*TCO!BS$4+BR27</f>
        <v>0</v>
      </c>
      <c r="BT27" s="8">
        <f>TCO!BT27*TCO!BT$4+BS27</f>
        <v>0</v>
      </c>
      <c r="BU27" s="8">
        <f>TCO!BU27*TCO!BU$4+BT27</f>
        <v>0</v>
      </c>
      <c r="BV27" s="8">
        <f>TCO!BV27*TCO!BV$4+BU27</f>
        <v>0</v>
      </c>
      <c r="BW27" s="8">
        <f>TCO!BW27*TCO!BW$4+BV27</f>
        <v>0</v>
      </c>
      <c r="BX27" s="8">
        <f>TCO!BX27*TCO!BX$4+BW27</f>
        <v>0</v>
      </c>
      <c r="BY27" s="8">
        <f>TCO!BY27*TCO!BY$4+BX27</f>
        <v>0</v>
      </c>
      <c r="BZ27" s="8">
        <f>TCO!BZ27*TCO!BZ$4+BY27</f>
        <v>0</v>
      </c>
      <c r="CA27" s="8">
        <f>TCO!CA27*TCO!CA$4+BZ27</f>
        <v>0</v>
      </c>
      <c r="CB27" s="8">
        <f>TCO!CB27*TCO!CB$4+CA27</f>
        <v>0</v>
      </c>
      <c r="CC27" s="8">
        <f>TCO!CC27*TCO!CC$4+CB27</f>
        <v>0</v>
      </c>
      <c r="CD27" s="8">
        <f>TCO!CD27*TCO!CD$4+CC27</f>
        <v>0</v>
      </c>
      <c r="CE27" s="8">
        <f>TCO!CE27*TCO!CE$4+CD27</f>
        <v>0</v>
      </c>
      <c r="CF27" s="8">
        <f>TCO!CF27*TCO!CF$4+CE27</f>
        <v>0</v>
      </c>
    </row>
    <row r="28" spans="4:84" x14ac:dyDescent="0.3">
      <c r="D28" s="9">
        <f>TCO!C28</f>
        <v>0</v>
      </c>
      <c r="E28" s="8">
        <f>TCO!E28*TCO!E$4</f>
        <v>0</v>
      </c>
      <c r="F28" s="8">
        <f>TCO!F28*TCO!F$4+E28</f>
        <v>0</v>
      </c>
      <c r="G28" s="8">
        <f>TCO!G28*TCO!G$4+F28</f>
        <v>0</v>
      </c>
      <c r="H28" s="8">
        <f>TCO!H28*TCO!H$4+G28</f>
        <v>0</v>
      </c>
      <c r="I28" s="8">
        <f>TCO!I28*TCO!I$4+H28</f>
        <v>0</v>
      </c>
      <c r="J28" s="8">
        <f>TCO!J28*TCO!J$4+I28</f>
        <v>0</v>
      </c>
      <c r="K28" s="8">
        <f>TCO!K28*TCO!K$4+J28</f>
        <v>0</v>
      </c>
      <c r="L28" s="8">
        <f>TCO!L28*TCO!L$4+K28</f>
        <v>0</v>
      </c>
      <c r="M28" s="8">
        <f>TCO!M28*TCO!M$4+L28</f>
        <v>0</v>
      </c>
      <c r="N28" s="8">
        <f>TCO!N28*TCO!N$4+M28</f>
        <v>0</v>
      </c>
      <c r="O28" s="8">
        <f>TCO!O28*TCO!O$4+N28</f>
        <v>0</v>
      </c>
      <c r="P28" s="8">
        <f>TCO!P28*TCO!P$4+O28</f>
        <v>0</v>
      </c>
      <c r="Q28" s="8">
        <f>TCO!Q28*TCO!Q$4+P28</f>
        <v>0</v>
      </c>
      <c r="R28" s="8">
        <f>TCO!R28*TCO!R$4+Q28</f>
        <v>0</v>
      </c>
      <c r="S28" s="8">
        <f>TCO!S28*TCO!S$4+R28</f>
        <v>0</v>
      </c>
      <c r="T28" s="8">
        <f>TCO!T28*TCO!T$4+S28</f>
        <v>0</v>
      </c>
      <c r="U28" s="8">
        <f>TCO!U28*TCO!U$4+T28</f>
        <v>0</v>
      </c>
      <c r="V28" s="8">
        <f>TCO!V28*TCO!V$4+U28</f>
        <v>0</v>
      </c>
      <c r="W28" s="8">
        <f>TCO!W28*TCO!W$4+V28</f>
        <v>0</v>
      </c>
      <c r="X28" s="8">
        <f>TCO!X28*TCO!X$4+W28</f>
        <v>0</v>
      </c>
      <c r="Y28" s="8">
        <f>TCO!Y28*TCO!Y$4+X28</f>
        <v>0</v>
      </c>
      <c r="Z28" s="8">
        <f>TCO!Z28*TCO!Z$4+Y28</f>
        <v>0</v>
      </c>
      <c r="AA28" s="8">
        <f>TCO!AA28*TCO!AA$4+Z28</f>
        <v>0</v>
      </c>
      <c r="AB28" s="8">
        <f>TCO!AB28*TCO!AB$4+AA28</f>
        <v>0</v>
      </c>
      <c r="AC28" s="8">
        <f>TCO!AC28*TCO!AC$4+AB28</f>
        <v>0</v>
      </c>
      <c r="AD28" s="8">
        <f>TCO!AD28*TCO!AD$4+AC28</f>
        <v>0</v>
      </c>
      <c r="AE28" s="8">
        <f>TCO!AE28*TCO!AE$4+AD28</f>
        <v>0</v>
      </c>
      <c r="AF28" s="8">
        <f>TCO!AF28*TCO!AF$4+AE28</f>
        <v>0</v>
      </c>
      <c r="AG28" s="8">
        <f>TCO!AG28*TCO!AG$4+AF28</f>
        <v>0</v>
      </c>
      <c r="AH28" s="8">
        <f>TCO!AH28*TCO!AH$4+AG28</f>
        <v>0</v>
      </c>
      <c r="AI28" s="8">
        <f>TCO!AI28*TCO!AI$4+AH28</f>
        <v>0</v>
      </c>
      <c r="AJ28" s="8">
        <f>TCO!AJ28*TCO!AJ$4+AI28</f>
        <v>0</v>
      </c>
      <c r="AK28" s="8">
        <f>TCO!AK28*TCO!AK$4+AJ28</f>
        <v>0</v>
      </c>
      <c r="AL28" s="8">
        <f>TCO!AL28*TCO!AL$4+AK28</f>
        <v>0</v>
      </c>
      <c r="AM28" s="8">
        <f>TCO!AM28*TCO!AM$4+AL28</f>
        <v>0</v>
      </c>
      <c r="AN28" s="8">
        <f>TCO!AN28*TCO!AN$4+AM28</f>
        <v>0</v>
      </c>
      <c r="AO28" s="8">
        <f>TCO!AO28*TCO!AO$4+AN28</f>
        <v>0</v>
      </c>
      <c r="AP28" s="8">
        <f>TCO!AP28*TCO!AP$4+AO28</f>
        <v>0</v>
      </c>
      <c r="AQ28" s="8">
        <f>TCO!AQ28*TCO!AQ$4+AP28</f>
        <v>0</v>
      </c>
      <c r="AR28" s="8">
        <f>TCO!AR28*TCO!AR$4+AQ28</f>
        <v>0</v>
      </c>
      <c r="AS28" s="8">
        <f>TCO!AS28*TCO!AS$4+AR28</f>
        <v>0</v>
      </c>
      <c r="AT28" s="8">
        <f>TCO!AT28*TCO!AT$4+AS28</f>
        <v>0</v>
      </c>
      <c r="AU28" s="8">
        <f>TCO!AU28*TCO!AU$4+AT28</f>
        <v>0</v>
      </c>
      <c r="AV28" s="8">
        <f>TCO!AV28*TCO!AV$4+AU28</f>
        <v>0</v>
      </c>
      <c r="AW28" s="8">
        <f>TCO!AW28*TCO!AW$4+AV28</f>
        <v>0</v>
      </c>
      <c r="AX28" s="8">
        <f>TCO!AX28*TCO!AX$4+AW28</f>
        <v>0</v>
      </c>
      <c r="AY28" s="8">
        <f>TCO!AY28*TCO!AY$4+AX28</f>
        <v>0</v>
      </c>
      <c r="AZ28" s="8">
        <f>TCO!AZ28*TCO!AZ$4+AY28</f>
        <v>0</v>
      </c>
      <c r="BA28" s="8">
        <f>TCO!BA28*TCO!BA$4+AZ28</f>
        <v>0</v>
      </c>
      <c r="BB28" s="8">
        <f>TCO!BB28*TCO!BB$4+BA28</f>
        <v>0</v>
      </c>
      <c r="BC28" s="8">
        <f>TCO!BC28*TCO!BC$4+BB28</f>
        <v>0</v>
      </c>
      <c r="BD28" s="8">
        <f>TCO!BD28*TCO!BD$4+BC28</f>
        <v>0</v>
      </c>
      <c r="BE28" s="8">
        <f>TCO!BE28*TCO!BE$4+BD28</f>
        <v>0</v>
      </c>
      <c r="BF28" s="8">
        <f>TCO!BF28*TCO!BF$4+BE28</f>
        <v>0</v>
      </c>
      <c r="BG28" s="8">
        <f>TCO!BG28*TCO!BG$4+BF28</f>
        <v>0</v>
      </c>
      <c r="BH28" s="8">
        <f>TCO!BH28*TCO!BH$4+BG28</f>
        <v>0</v>
      </c>
      <c r="BI28" s="8">
        <f>TCO!BI28*TCO!BI$4+BH28</f>
        <v>0</v>
      </c>
      <c r="BJ28" s="8">
        <f>TCO!BJ28*TCO!BJ$4+BI28</f>
        <v>0</v>
      </c>
      <c r="BK28" s="8">
        <f>TCO!BK28*TCO!BK$4+BJ28</f>
        <v>0</v>
      </c>
      <c r="BL28" s="8">
        <f>TCO!BL28*TCO!BL$4+BK28</f>
        <v>0</v>
      </c>
      <c r="BM28" s="8">
        <f>TCO!BM28*TCO!BM$4+BL28</f>
        <v>0</v>
      </c>
      <c r="BN28" s="8">
        <f>TCO!BN28*TCO!BN$4+BM28</f>
        <v>0</v>
      </c>
      <c r="BO28" s="8">
        <f>TCO!BO28*TCO!BO$4+BN28</f>
        <v>0</v>
      </c>
      <c r="BP28" s="8">
        <f>TCO!BP28*TCO!BP$4+BO28</f>
        <v>0</v>
      </c>
      <c r="BQ28" s="8">
        <f>TCO!BQ28*TCO!BQ$4+BP28</f>
        <v>0</v>
      </c>
      <c r="BR28" s="8">
        <f>TCO!BR28*TCO!BR$4+BQ28</f>
        <v>0</v>
      </c>
      <c r="BS28" s="8">
        <f>TCO!BS28*TCO!BS$4+BR28</f>
        <v>0</v>
      </c>
      <c r="BT28" s="8">
        <f>TCO!BT28*TCO!BT$4+BS28</f>
        <v>0</v>
      </c>
      <c r="BU28" s="8">
        <f>TCO!BU28*TCO!BU$4+BT28</f>
        <v>0</v>
      </c>
      <c r="BV28" s="8">
        <f>TCO!BV28*TCO!BV$4+BU28</f>
        <v>0</v>
      </c>
      <c r="BW28" s="8">
        <f>TCO!BW28*TCO!BW$4+BV28</f>
        <v>0</v>
      </c>
      <c r="BX28" s="8">
        <f>TCO!BX28*TCO!BX$4+BW28</f>
        <v>0</v>
      </c>
      <c r="BY28" s="8">
        <f>TCO!BY28*TCO!BY$4+BX28</f>
        <v>0</v>
      </c>
      <c r="BZ28" s="8">
        <f>TCO!BZ28*TCO!BZ$4+BY28</f>
        <v>0</v>
      </c>
      <c r="CA28" s="8">
        <f>TCO!CA28*TCO!CA$4+BZ28</f>
        <v>0</v>
      </c>
      <c r="CB28" s="8">
        <f>TCO!CB28*TCO!CB$4+CA28</f>
        <v>0</v>
      </c>
      <c r="CC28" s="8">
        <f>TCO!CC28*TCO!CC$4+CB28</f>
        <v>0</v>
      </c>
      <c r="CD28" s="8">
        <f>TCO!CD28*TCO!CD$4+CC28</f>
        <v>0</v>
      </c>
      <c r="CE28" s="8">
        <f>TCO!CE28*TCO!CE$4+CD28</f>
        <v>0</v>
      </c>
      <c r="CF28" s="8">
        <f>TCO!CF28*TCO!CF$4+CE28</f>
        <v>0</v>
      </c>
    </row>
    <row r="29" spans="4:84" x14ac:dyDescent="0.3">
      <c r="D29" s="9" t="str">
        <f>TCO!C29</f>
        <v>Total Benefit</v>
      </c>
      <c r="E29" s="8">
        <f>TCO!E29*TCO!E$4</f>
        <v>-700</v>
      </c>
      <c r="F29" s="8">
        <f>TCO!F29*TCO!F$4+E29</f>
        <v>-1362.075</v>
      </c>
      <c r="G29" s="8">
        <f>TCO!G29*TCO!G$4+F29</f>
        <v>-1988.1555000000001</v>
      </c>
      <c r="H29" s="8">
        <f>TCO!H29*TCO!H$4+G29</f>
        <v>-2580.0841782812499</v>
      </c>
      <c r="I29" s="8">
        <f>TCO!I29*TCO!I$4+H29</f>
        <v>-3139.6189514976563</v>
      </c>
      <c r="J29" s="8">
        <f>TCO!J29*TCO!J$4+I29</f>
        <v>-3668.4360217925537</v>
      </c>
      <c r="K29" s="8">
        <f>TCO!K29*TCO!K$4+J29</f>
        <v>-4168.1328987498791</v>
      </c>
      <c r="L29" s="8">
        <f>TCO!L29*TCO!L$4+K29</f>
        <v>-4640.2313856936726</v>
      </c>
      <c r="M29" s="8">
        <f>TCO!M29*TCO!M$4+L29</f>
        <v>-5086.1805213801254</v>
      </c>
      <c r="N29" s="8">
        <f>TCO!N29*TCO!N$4+M29</f>
        <v>-5507.3594694978401</v>
      </c>
      <c r="O29" s="8">
        <f>TCO!O29*TCO!O$4+N29</f>
        <v>-5905.0803496191256</v>
      </c>
      <c r="P29" s="8">
        <f>TCO!P29*TCO!P$4+O29</f>
        <v>-6280.5910043411377</v>
      </c>
      <c r="Q29" s="8">
        <f>TCO!Q29*TCO!Q$4+P29</f>
        <v>-6635.077698332726</v>
      </c>
      <c r="R29" s="8">
        <f>TCO!R29*TCO!R$4+Q29</f>
        <v>-6969.6677458719205</v>
      </c>
      <c r="S29" s="8">
        <f>TCO!S29*TCO!S$4+R29</f>
        <v>-7285.4320642302955</v>
      </c>
      <c r="T29" s="8">
        <f>TCO!T29*TCO!T$4+S29</f>
        <v>-7583.3876509431611</v>
      </c>
      <c r="U29" s="8">
        <f>TCO!U29*TCO!U$4+T29</f>
        <v>-7864.4999836071402</v>
      </c>
      <c r="V29" s="8">
        <f>TCO!V29*TCO!V$4+U29</f>
        <v>-8129.6853413768722</v>
      </c>
      <c r="W29" s="8">
        <f>TCO!W29*TCO!W$4+V29</f>
        <v>-8379.8130477973809</v>
      </c>
      <c r="X29" s="8">
        <f>TCO!X29*TCO!X$4+W29</f>
        <v>-8615.7076350144725</v>
      </c>
      <c r="Y29" s="8">
        <f>TCO!Y29*TCO!Y$4+X29</f>
        <v>-8838.1509297582306</v>
      </c>
      <c r="Z29" s="8">
        <f>TCO!Z29*TCO!Z$4+Y29</f>
        <v>-9047.8840617995465</v>
      </c>
      <c r="AA29" s="8">
        <f>TCO!AA29*TCO!AA$4+Z29</f>
        <v>-9245.6093958415731</v>
      </c>
      <c r="AB29" s="8">
        <f>TCO!AB29*TCO!AB$4+AA29</f>
        <v>-9431.9923880313527</v>
      </c>
      <c r="AC29" s="8">
        <f>TCO!AC29*TCO!AC$4+AB29</f>
        <v>-9607.6633684657081</v>
      </c>
      <c r="AD29" s="8">
        <f>TCO!AD29*TCO!AD$4+AC29</f>
        <v>-9773.2192512234578</v>
      </c>
      <c r="AE29" s="8">
        <f>TCO!AE29*TCO!AE$4+AD29</f>
        <v>-9929.2251735863392</v>
      </c>
      <c r="AF29" s="8">
        <f>TCO!AF29*TCO!AF$4+AE29</f>
        <v>-10076.216066216844</v>
      </c>
      <c r="AG29" s="8">
        <f>TCO!AG29*TCO!AG$4+AF29</f>
        <v>-10214.698156145079</v>
      </c>
      <c r="AH29" s="8">
        <f>TCO!AH29*TCO!AH$4+AG29</f>
        <v>-10345.150404481303</v>
      </c>
      <c r="AI29" s="8">
        <f>TCO!AI29*TCO!AI$4+AH29</f>
        <v>-10468.025880818199</v>
      </c>
      <c r="AJ29" s="8">
        <f>TCO!AJ29*TCO!AJ$4+AI29</f>
        <v>-10468.025880818199</v>
      </c>
      <c r="AK29" s="8">
        <f>TCO!AK29*TCO!AK$4+AJ29</f>
        <v>-10468.025880818199</v>
      </c>
      <c r="AL29" s="8">
        <f>TCO!AL29*TCO!AL$4+AK29</f>
        <v>-10468.025880818199</v>
      </c>
      <c r="AM29" s="8">
        <f>TCO!AM29*TCO!AM$4+AL29</f>
        <v>-10468.025880818199</v>
      </c>
      <c r="AN29" s="8">
        <f>TCO!AN29*TCO!AN$4+AM29</f>
        <v>-10468.025880818199</v>
      </c>
      <c r="AO29" s="8">
        <f>TCO!AO29*TCO!AO$4+AN29</f>
        <v>-10468.025880818199</v>
      </c>
      <c r="AP29" s="8">
        <f>TCO!AP29*TCO!AP$4+AO29</f>
        <v>-10468.025880818199</v>
      </c>
      <c r="AQ29" s="8">
        <f>TCO!AQ29*TCO!AQ$4+AP29</f>
        <v>-10468.025880818199</v>
      </c>
      <c r="AR29" s="8">
        <f>TCO!AR29*TCO!AR$4+AQ29</f>
        <v>-10468.025880818199</v>
      </c>
      <c r="AS29" s="8">
        <f>TCO!AS29*TCO!AS$4+AR29</f>
        <v>-10468.025880818199</v>
      </c>
      <c r="AT29" s="8">
        <f>TCO!AT29*TCO!AT$4+AS29</f>
        <v>-10468.025880818199</v>
      </c>
      <c r="AU29" s="8">
        <f>TCO!AU29*TCO!AU$4+AT29</f>
        <v>-10468.025880818199</v>
      </c>
      <c r="AV29" s="8">
        <f>TCO!AV29*TCO!AV$4+AU29</f>
        <v>-10468.025880818199</v>
      </c>
      <c r="AW29" s="8">
        <f>TCO!AW29*TCO!AW$4+AV29</f>
        <v>-10468.025880818199</v>
      </c>
      <c r="AX29" s="8">
        <f>TCO!AX29*TCO!AX$4+AW29</f>
        <v>-10468.025880818199</v>
      </c>
      <c r="AY29" s="8">
        <f>TCO!AY29*TCO!AY$4+AX29</f>
        <v>-10468.025880818199</v>
      </c>
      <c r="AZ29" s="8">
        <f>TCO!AZ29*TCO!AZ$4+AY29</f>
        <v>-10468.025880818199</v>
      </c>
      <c r="BA29" s="8">
        <f>TCO!BA29*TCO!BA$4+AZ29</f>
        <v>-10468.025880818199</v>
      </c>
      <c r="BB29" s="8">
        <f>TCO!BB29*TCO!BB$4+BA29</f>
        <v>-10468.025880818199</v>
      </c>
      <c r="BC29" s="8">
        <f>TCO!BC29*TCO!BC$4+BB29</f>
        <v>-10468.025880818199</v>
      </c>
      <c r="BD29" s="8">
        <f>TCO!BD29*TCO!BD$4+BC29</f>
        <v>-10468.025880818199</v>
      </c>
      <c r="BE29" s="8">
        <f>TCO!BE29*TCO!BE$4+BD29</f>
        <v>-10468.025880818199</v>
      </c>
      <c r="BF29" s="8">
        <f>TCO!BF29*TCO!BF$4+BE29</f>
        <v>-10468.025880818199</v>
      </c>
      <c r="BG29" s="8">
        <f>TCO!BG29*TCO!BG$4+BF29</f>
        <v>-10468.025880818199</v>
      </c>
      <c r="BH29" s="8">
        <f>TCO!BH29*TCO!BH$4+BG29</f>
        <v>-10468.025880818199</v>
      </c>
      <c r="BI29" s="8">
        <f>TCO!BI29*TCO!BI$4+BH29</f>
        <v>-10468.025880818199</v>
      </c>
      <c r="BJ29" s="8">
        <f>TCO!BJ29*TCO!BJ$4+BI29</f>
        <v>-10468.025880818199</v>
      </c>
      <c r="BK29" s="8">
        <f>TCO!BK29*TCO!BK$4+BJ29</f>
        <v>-10468.025880818199</v>
      </c>
      <c r="BL29" s="8">
        <f>TCO!BL29*TCO!BL$4+BK29</f>
        <v>-10468.025880818199</v>
      </c>
      <c r="BM29" s="8">
        <f>TCO!BM29*TCO!BM$4+BL29</f>
        <v>-10468.025880818199</v>
      </c>
      <c r="BN29" s="8">
        <f>TCO!BN29*TCO!BN$4+BM29</f>
        <v>-10468.025880818199</v>
      </c>
      <c r="BO29" s="8">
        <f>TCO!BO29*TCO!BO$4+BN29</f>
        <v>-10468.025880818199</v>
      </c>
      <c r="BP29" s="8">
        <f>TCO!BP29*TCO!BP$4+BO29</f>
        <v>-10468.025880818199</v>
      </c>
      <c r="BQ29" s="8">
        <f>TCO!BQ29*TCO!BQ$4+BP29</f>
        <v>-10468.025880818199</v>
      </c>
      <c r="BR29" s="8">
        <f>TCO!BR29*TCO!BR$4+BQ29</f>
        <v>-10468.025880818199</v>
      </c>
      <c r="BS29" s="8">
        <f>TCO!BS29*TCO!BS$4+BR29</f>
        <v>-10468.025880818199</v>
      </c>
      <c r="BT29" s="8">
        <f>TCO!BT29*TCO!BT$4+BS29</f>
        <v>-10468.025880818199</v>
      </c>
      <c r="BU29" s="8">
        <f>TCO!BU29*TCO!BU$4+BT29</f>
        <v>-10468.025880818199</v>
      </c>
      <c r="BV29" s="8">
        <f>TCO!BV29*TCO!BV$4+BU29</f>
        <v>-10468.025880818199</v>
      </c>
      <c r="BW29" s="8">
        <f>TCO!BW29*TCO!BW$4+BV29</f>
        <v>-10468.025880818199</v>
      </c>
      <c r="BX29" s="8">
        <f>TCO!BX29*TCO!BX$4+BW29</f>
        <v>-10468.025880818199</v>
      </c>
      <c r="BY29" s="8">
        <f>TCO!BY29*TCO!BY$4+BX29</f>
        <v>-10468.025880818199</v>
      </c>
      <c r="BZ29" s="8">
        <f>TCO!BZ29*TCO!BZ$4+BY29</f>
        <v>-10468.025880818199</v>
      </c>
      <c r="CA29" s="8">
        <f>TCO!CA29*TCO!CA$4+BZ29</f>
        <v>-10468.025880818199</v>
      </c>
      <c r="CB29" s="8">
        <f>TCO!CB29*TCO!CB$4+CA29</f>
        <v>-10468.025880818199</v>
      </c>
      <c r="CC29" s="8">
        <f>TCO!CC29*TCO!CC$4+CB29</f>
        <v>-10468.025880818199</v>
      </c>
      <c r="CD29" s="8">
        <f>TCO!CD29*TCO!CD$4+CC29</f>
        <v>-10468.025880818199</v>
      </c>
      <c r="CE29" s="8">
        <f>TCO!CE29*TCO!CE$4+CD29</f>
        <v>-10468.025880818199</v>
      </c>
      <c r="CF29" s="8">
        <f>TCO!CF29*TCO!CF$4+CE29</f>
        <v>-10468.025880818199</v>
      </c>
    </row>
    <row r="30" spans="4:84" x14ac:dyDescent="0.3">
      <c r="D30" s="9" t="str">
        <f>TCO!B30</f>
        <v>Total Cost of Ownership</v>
      </c>
      <c r="E30" s="8">
        <f>TCO!E30*TCO!E$4</f>
        <v>12800</v>
      </c>
      <c r="F30" s="8">
        <f>TCO!F30*TCO!F$4+E30</f>
        <v>14935.424999999999</v>
      </c>
      <c r="G30" s="8">
        <f>TCO!G30*TCO!G$4+F30</f>
        <v>17787.569499999998</v>
      </c>
      <c r="H30" s="8">
        <f>TCO!H30*TCO!H$4+G30</f>
        <v>20439.085634218747</v>
      </c>
      <c r="I30" s="8">
        <f>TCO!I30*TCO!I$4+H30</f>
        <v>22904.063148658592</v>
      </c>
      <c r="J30" s="8">
        <f>TCO!J30*TCO!J$4+I30</f>
        <v>24490.514359543286</v>
      </c>
      <c r="K30" s="8">
        <f>TCO!K30*TCO!K$4+J30</f>
        <v>25963.305154785929</v>
      </c>
      <c r="L30" s="8">
        <f>TCO!L30*TCO!L$4+K30</f>
        <v>27943.666340277428</v>
      </c>
      <c r="M30" s="8">
        <f>TCO!M30*TCO!M$4+L30</f>
        <v>29784.635849136888</v>
      </c>
      <c r="N30" s="8">
        <f>TCO!N30*TCO!N$4+M30</f>
        <v>30962.870628048469</v>
      </c>
      <c r="O30" s="8">
        <f>TCO!O30*TCO!O$4+N30</f>
        <v>32056.603048382003</v>
      </c>
      <c r="P30" s="8">
        <f>TCO!P30*TCO!P$4+O30</f>
        <v>33535.465997225481</v>
      </c>
      <c r="Q30" s="8">
        <f>TCO!Q30*TCO!Q$4+P30</f>
        <v>34910.182688558714</v>
      </c>
      <c r="R30" s="8">
        <f>TCO!R30*TCO!R$4+Q30</f>
        <v>36188.074797834917</v>
      </c>
      <c r="S30" s="8">
        <f>TCO!S30*TCO!S$4+R30</f>
        <v>37000.040187899307</v>
      </c>
      <c r="T30" s="8">
        <f>TCO!T30*TCO!T$4+S30</f>
        <v>37753.692554290676</v>
      </c>
      <c r="U30" s="8">
        <f>TCO!U30*TCO!U$4+T30</f>
        <v>38780.079443319621</v>
      </c>
      <c r="V30" s="8">
        <f>TCO!V30*TCO!V$4+U30</f>
        <v>39734.137109778545</v>
      </c>
      <c r="W30" s="8">
        <f>TCO!W30*TCO!W$4+V30</f>
        <v>40620.953523451259</v>
      </c>
      <c r="X30" s="8">
        <f>TCO!X30*TCO!X$4+W30</f>
        <v>41445.259328221095</v>
      </c>
      <c r="Y30" s="8">
        <f>TCO!Y30*TCO!Y$4+X30</f>
        <v>42211.452899005148</v>
      </c>
      <c r="Z30" s="8">
        <f>TCO!Z30*TCO!Z$4+Y30</f>
        <v>42693.147674792344</v>
      </c>
      <c r="AA30" s="8">
        <f>TCO!AA30*TCO!AA$4+Z30</f>
        <v>43140.178864800408</v>
      </c>
      <c r="AB30" s="8">
        <f>TCO!AB30*TCO!AB$4+AA30</f>
        <v>43755.443150846237</v>
      </c>
      <c r="AC30" s="8">
        <f>TCO!AC30*TCO!AC$4+AB30</f>
        <v>44327.308257366589</v>
      </c>
      <c r="AD30" s="8">
        <f>TCO!AD30*TCO!AD$4+AC30</f>
        <v>44858.829775694103</v>
      </c>
      <c r="AE30" s="8">
        <f>TCO!AE30*TCO!AE$4+AD30</f>
        <v>45352.848529843228</v>
      </c>
      <c r="AF30" s="8">
        <f>TCO!AF30*TCO!AF$4+AE30</f>
        <v>45812.005648060171</v>
      </c>
      <c r="AG30" s="8">
        <f>TCO!AG30*TCO!AG$4+AF30</f>
        <v>46238.756578247179</v>
      </c>
      <c r="AH30" s="8">
        <f>TCO!AH30*TCO!AH$4+AG30</f>
        <v>46635.384121168419</v>
      </c>
      <c r="AI30" s="8">
        <f>TCO!AI30*TCO!AI$4+AH30</f>
        <v>47004.010550179111</v>
      </c>
      <c r="AJ30" s="8">
        <f>TCO!AJ30*TCO!AJ$4+AI30</f>
        <v>47004.010550179111</v>
      </c>
      <c r="AK30" s="8">
        <f>TCO!AK30*TCO!AK$4+AJ30</f>
        <v>47004.010550179111</v>
      </c>
      <c r="AL30" s="8">
        <f>TCO!AL30*TCO!AL$4+AK30</f>
        <v>47004.010550179111</v>
      </c>
      <c r="AM30" s="8">
        <f>TCO!AM30*TCO!AM$4+AL30</f>
        <v>47004.010550179111</v>
      </c>
      <c r="AN30" s="8">
        <f>TCO!AN30*TCO!AN$4+AM30</f>
        <v>47004.010550179111</v>
      </c>
      <c r="AO30" s="8">
        <f>TCO!AO30*TCO!AO$4+AN30</f>
        <v>47004.010550179111</v>
      </c>
      <c r="AP30" s="8">
        <f>TCO!AP30*TCO!AP$4+AO30</f>
        <v>47004.010550179111</v>
      </c>
      <c r="AQ30" s="8">
        <f>TCO!AQ30*TCO!AQ$4+AP30</f>
        <v>47004.010550179111</v>
      </c>
      <c r="AR30" s="8">
        <f>TCO!AR30*TCO!AR$4+AQ30</f>
        <v>47004.010550179111</v>
      </c>
      <c r="AS30" s="8">
        <f>TCO!AS30*TCO!AS$4+AR30</f>
        <v>47004.010550179111</v>
      </c>
      <c r="AT30" s="8">
        <f>TCO!AT30*TCO!AT$4+AS30</f>
        <v>47004.010550179111</v>
      </c>
      <c r="AU30" s="8">
        <f>TCO!AU30*TCO!AU$4+AT30</f>
        <v>47004.010550179111</v>
      </c>
      <c r="AV30" s="8">
        <f>TCO!AV30*TCO!AV$4+AU30</f>
        <v>47004.010550179111</v>
      </c>
      <c r="AW30" s="8">
        <f>TCO!AW30*TCO!AW$4+AV30</f>
        <v>47004.010550179111</v>
      </c>
      <c r="AX30" s="8">
        <f>TCO!AX30*TCO!AX$4+AW30</f>
        <v>47004.010550179111</v>
      </c>
      <c r="AY30" s="8">
        <f>TCO!AY30*TCO!AY$4+AX30</f>
        <v>47004.010550179111</v>
      </c>
      <c r="AZ30" s="8">
        <f>TCO!AZ30*TCO!AZ$4+AY30</f>
        <v>47004.010550179111</v>
      </c>
      <c r="BA30" s="8">
        <f>TCO!BA30*TCO!BA$4+AZ30</f>
        <v>47004.010550179111</v>
      </c>
      <c r="BB30" s="8">
        <f>TCO!BB30*TCO!BB$4+BA30</f>
        <v>47004.010550179111</v>
      </c>
      <c r="BC30" s="8">
        <f>TCO!BC30*TCO!BC$4+BB30</f>
        <v>47004.010550179111</v>
      </c>
      <c r="BD30" s="8">
        <f>TCO!BD30*TCO!BD$4+BC30</f>
        <v>47004.010550179111</v>
      </c>
      <c r="BE30" s="8">
        <f>TCO!BE30*TCO!BE$4+BD30</f>
        <v>47004.010550179111</v>
      </c>
      <c r="BF30" s="8">
        <f>TCO!BF30*TCO!BF$4+BE30</f>
        <v>47004.010550179111</v>
      </c>
      <c r="BG30" s="8">
        <f>TCO!BG30*TCO!BG$4+BF30</f>
        <v>47004.010550179111</v>
      </c>
      <c r="BH30" s="8">
        <f>TCO!BH30*TCO!BH$4+BG30</f>
        <v>47004.010550179111</v>
      </c>
      <c r="BI30" s="8">
        <f>TCO!BI30*TCO!BI$4+BH30</f>
        <v>47004.010550179111</v>
      </c>
      <c r="BJ30" s="8">
        <f>TCO!BJ30*TCO!BJ$4+BI30</f>
        <v>47004.010550179111</v>
      </c>
      <c r="BK30" s="8">
        <f>TCO!BK30*TCO!BK$4+BJ30</f>
        <v>47004.010550179111</v>
      </c>
      <c r="BL30" s="8">
        <f>TCO!BL30*TCO!BL$4+BK30</f>
        <v>47004.010550179111</v>
      </c>
      <c r="BM30" s="8">
        <f>TCO!BM30*TCO!BM$4+BL30</f>
        <v>47004.010550179111</v>
      </c>
      <c r="BN30" s="8">
        <f>TCO!BN30*TCO!BN$4+BM30</f>
        <v>47004.010550179111</v>
      </c>
      <c r="BO30" s="8">
        <f>TCO!BO30*TCO!BO$4+BN30</f>
        <v>47004.010550179111</v>
      </c>
      <c r="BP30" s="8">
        <f>TCO!BP30*TCO!BP$4+BO30</f>
        <v>47004.010550179111</v>
      </c>
      <c r="BQ30" s="8">
        <f>TCO!BQ30*TCO!BQ$4+BP30</f>
        <v>47004.010550179111</v>
      </c>
      <c r="BR30" s="8">
        <f>TCO!BR30*TCO!BR$4+BQ30</f>
        <v>47004.010550179111</v>
      </c>
      <c r="BS30" s="8">
        <f>TCO!BS30*TCO!BS$4+BR30</f>
        <v>47004.010550179111</v>
      </c>
      <c r="BT30" s="8">
        <f>TCO!BT30*TCO!BT$4+BS30</f>
        <v>47004.010550179111</v>
      </c>
      <c r="BU30" s="8">
        <f>TCO!BU30*TCO!BU$4+BT30</f>
        <v>47004.010550179111</v>
      </c>
      <c r="BV30" s="8">
        <f>TCO!BV30*TCO!BV$4+BU30</f>
        <v>47004.010550179111</v>
      </c>
      <c r="BW30" s="8">
        <f>TCO!BW30*TCO!BW$4+BV30</f>
        <v>47004.010550179111</v>
      </c>
      <c r="BX30" s="8">
        <f>TCO!BX30*TCO!BX$4+BW30</f>
        <v>47004.010550179111</v>
      </c>
      <c r="BY30" s="8">
        <f>TCO!BY30*TCO!BY$4+BX30</f>
        <v>47004.010550179111</v>
      </c>
      <c r="BZ30" s="8">
        <f>TCO!BZ30*TCO!BZ$4+BY30</f>
        <v>47004.010550179111</v>
      </c>
      <c r="CA30" s="8">
        <f>TCO!CA30*TCO!CA$4+BZ30</f>
        <v>47004.010550179111</v>
      </c>
      <c r="CB30" s="8">
        <f>TCO!CB30*TCO!CB$4+CA30</f>
        <v>47004.010550179111</v>
      </c>
      <c r="CC30" s="8">
        <f>TCO!CC30*TCO!CC$4+CB30</f>
        <v>47004.010550179111</v>
      </c>
      <c r="CD30" s="8">
        <f>TCO!CD30*TCO!CD$4+CC30</f>
        <v>47004.010550179111</v>
      </c>
      <c r="CE30" s="8">
        <f>TCO!CE30*TCO!CE$4+CD30</f>
        <v>47004.010550179111</v>
      </c>
      <c r="CF30" s="8">
        <f>TCO!CF30*TCO!CF$4+CE30</f>
        <v>47004.010550179111</v>
      </c>
    </row>
    <row r="31" spans="4:84" x14ac:dyDescent="0.3">
      <c r="D31" s="9">
        <f>TCO!C31</f>
        <v>0</v>
      </c>
      <c r="E31" s="8">
        <f>TCO!E31*TCO!E$4</f>
        <v>0</v>
      </c>
      <c r="F31" s="8">
        <f>TCO!F31*TCO!F$4+E31</f>
        <v>0</v>
      </c>
      <c r="G31" s="8">
        <f>TCO!G31*TCO!G$4+F31</f>
        <v>0</v>
      </c>
      <c r="H31" s="8">
        <f>TCO!H31*TCO!H$4+G31</f>
        <v>0</v>
      </c>
      <c r="I31" s="8">
        <f>TCO!I31*TCO!I$4+H31</f>
        <v>0</v>
      </c>
      <c r="J31" s="8">
        <f>TCO!J31*TCO!J$4+I31</f>
        <v>0</v>
      </c>
      <c r="K31" s="8">
        <f>TCO!K31*TCO!K$4+J31</f>
        <v>0</v>
      </c>
      <c r="L31" s="8">
        <f>TCO!L31*TCO!L$4+K31</f>
        <v>0</v>
      </c>
      <c r="M31" s="8">
        <f>TCO!M31*TCO!M$4+L31</f>
        <v>0</v>
      </c>
      <c r="N31" s="8">
        <f>TCO!N31*TCO!N$4+M31</f>
        <v>0</v>
      </c>
      <c r="O31" s="8">
        <f>TCO!O31*TCO!O$4+N31</f>
        <v>0</v>
      </c>
      <c r="P31" s="8">
        <f>TCO!P31*TCO!P$4+O31</f>
        <v>0</v>
      </c>
      <c r="Q31" s="8">
        <f>TCO!Q31*TCO!Q$4+P31</f>
        <v>0</v>
      </c>
      <c r="R31" s="8">
        <f>TCO!R31*TCO!R$4+Q31</f>
        <v>0</v>
      </c>
      <c r="S31" s="8">
        <f>TCO!S31*TCO!S$4+R31</f>
        <v>0</v>
      </c>
      <c r="T31" s="8">
        <f>TCO!T31*TCO!T$4+S31</f>
        <v>0</v>
      </c>
      <c r="U31" s="8">
        <f>TCO!U31*TCO!U$4+T31</f>
        <v>0</v>
      </c>
      <c r="V31" s="8">
        <f>TCO!V31*TCO!V$4+U31</f>
        <v>0</v>
      </c>
      <c r="W31" s="8">
        <f>TCO!W31*TCO!W$4+V31</f>
        <v>0</v>
      </c>
      <c r="X31" s="8">
        <f>TCO!X31*TCO!X$4+W31</f>
        <v>0</v>
      </c>
      <c r="Y31" s="8">
        <f>TCO!Y31*TCO!Y$4+X31</f>
        <v>0</v>
      </c>
      <c r="Z31" s="8">
        <f>TCO!Z31*TCO!Z$4+Y31</f>
        <v>0</v>
      </c>
      <c r="AA31" s="8">
        <f>TCO!AA31*TCO!AA$4+Z31</f>
        <v>0</v>
      </c>
      <c r="AB31" s="8">
        <f>TCO!AB31*TCO!AB$4+AA31</f>
        <v>0</v>
      </c>
      <c r="AC31" s="8">
        <f>TCO!AC31*TCO!AC$4+AB31</f>
        <v>0</v>
      </c>
      <c r="AD31" s="8">
        <f>TCO!AD31*TCO!AD$4+AC31</f>
        <v>0</v>
      </c>
      <c r="AE31" s="8">
        <f>TCO!AE31*TCO!AE$4+AD31</f>
        <v>0</v>
      </c>
      <c r="AF31" s="8">
        <f>TCO!AF31*TCO!AF$4+AE31</f>
        <v>0</v>
      </c>
      <c r="AG31" s="8">
        <f>TCO!AG31*TCO!AG$4+AF31</f>
        <v>0</v>
      </c>
      <c r="AH31" s="8">
        <f>TCO!AH31*TCO!AH$4+AG31</f>
        <v>0</v>
      </c>
      <c r="AI31" s="8">
        <f>TCO!AI31*TCO!AI$4+AH31</f>
        <v>0</v>
      </c>
      <c r="AJ31" s="8">
        <f>TCO!AJ31*TCO!AJ$4+AI31</f>
        <v>0</v>
      </c>
      <c r="AK31" s="8">
        <f>TCO!AK31*TCO!AK$4+AJ31</f>
        <v>0</v>
      </c>
      <c r="AL31" s="8">
        <f>TCO!AL31*TCO!AL$4+AK31</f>
        <v>0</v>
      </c>
      <c r="AM31" s="8">
        <f>TCO!AM31*TCO!AM$4+AL31</f>
        <v>0</v>
      </c>
      <c r="AN31" s="8">
        <f>TCO!AN31*TCO!AN$4+AM31</f>
        <v>0</v>
      </c>
      <c r="AO31" s="8">
        <f>TCO!AO31*TCO!AO$4+AN31</f>
        <v>0</v>
      </c>
      <c r="AP31" s="8">
        <f>TCO!AP31*TCO!AP$4+AO31</f>
        <v>0</v>
      </c>
      <c r="AQ31" s="8">
        <f>TCO!AQ31*TCO!AQ$4+AP31</f>
        <v>0</v>
      </c>
      <c r="AR31" s="8">
        <f>TCO!AR31*TCO!AR$4+AQ31</f>
        <v>0</v>
      </c>
      <c r="AS31" s="8">
        <f>TCO!AS31*TCO!AS$4+AR31</f>
        <v>0</v>
      </c>
      <c r="AT31" s="8">
        <f>TCO!AT31*TCO!AT$4+AS31</f>
        <v>0</v>
      </c>
      <c r="AU31" s="8">
        <f>TCO!AU31*TCO!AU$4+AT31</f>
        <v>0</v>
      </c>
      <c r="AV31" s="8">
        <f>TCO!AV31*TCO!AV$4+AU31</f>
        <v>0</v>
      </c>
      <c r="AW31" s="8">
        <f>TCO!AW31*TCO!AW$4+AV31</f>
        <v>0</v>
      </c>
      <c r="AX31" s="8">
        <f>TCO!AX31*TCO!AX$4+AW31</f>
        <v>0</v>
      </c>
      <c r="AY31" s="8">
        <f>TCO!AY31*TCO!AY$4+AX31</f>
        <v>0</v>
      </c>
      <c r="AZ31" s="8">
        <f>TCO!AZ31*TCO!AZ$4+AY31</f>
        <v>0</v>
      </c>
      <c r="BA31" s="8">
        <f>TCO!BA31*TCO!BA$4+AZ31</f>
        <v>0</v>
      </c>
      <c r="BB31" s="8">
        <f>TCO!BB31*TCO!BB$4+BA31</f>
        <v>0</v>
      </c>
      <c r="BC31" s="8">
        <f>TCO!BC31*TCO!BC$4+BB31</f>
        <v>0</v>
      </c>
      <c r="BD31" s="8">
        <f>TCO!BD31*TCO!BD$4+BC31</f>
        <v>0</v>
      </c>
      <c r="BE31" s="8">
        <f>TCO!BE31*TCO!BE$4+BD31</f>
        <v>0</v>
      </c>
      <c r="BF31" s="8">
        <f>TCO!BF31*TCO!BF$4+BE31</f>
        <v>0</v>
      </c>
      <c r="BG31" s="8">
        <f>TCO!BG31*TCO!BG$4+BF31</f>
        <v>0</v>
      </c>
      <c r="BH31" s="8">
        <f>TCO!BH31*TCO!BH$4+BG31</f>
        <v>0</v>
      </c>
      <c r="BI31" s="8">
        <f>TCO!BI31*TCO!BI$4+BH31</f>
        <v>0</v>
      </c>
      <c r="BJ31" s="8">
        <f>TCO!BJ31*TCO!BJ$4+BI31</f>
        <v>0</v>
      </c>
      <c r="BK31" s="8">
        <f>TCO!BK31*TCO!BK$4+BJ31</f>
        <v>0</v>
      </c>
      <c r="BL31" s="8">
        <f>TCO!BL31*TCO!BL$4+BK31</f>
        <v>0</v>
      </c>
      <c r="BM31" s="8">
        <f>TCO!BM31*TCO!BM$4+BL31</f>
        <v>0</v>
      </c>
      <c r="BN31" s="8">
        <f>TCO!BN31*TCO!BN$4+BM31</f>
        <v>0</v>
      </c>
      <c r="BO31" s="8">
        <f>TCO!BO31*TCO!BO$4+BN31</f>
        <v>0</v>
      </c>
      <c r="BP31" s="8">
        <f>TCO!BP31*TCO!BP$4+BO31</f>
        <v>0</v>
      </c>
      <c r="BQ31" s="8">
        <f>TCO!BQ31*TCO!BQ$4+BP31</f>
        <v>0</v>
      </c>
      <c r="BR31" s="8">
        <f>TCO!BR31*TCO!BR$4+BQ31</f>
        <v>0</v>
      </c>
      <c r="BS31" s="8">
        <f>TCO!BS31*TCO!BS$4+BR31</f>
        <v>0</v>
      </c>
      <c r="BT31" s="8">
        <f>TCO!BT31*TCO!BT$4+BS31</f>
        <v>0</v>
      </c>
      <c r="BU31" s="8">
        <f>TCO!BU31*TCO!BU$4+BT31</f>
        <v>0</v>
      </c>
      <c r="BV31" s="8">
        <f>TCO!BV31*TCO!BV$4+BU31</f>
        <v>0</v>
      </c>
      <c r="BW31" s="8">
        <f>TCO!BW31*TCO!BW$4+BV31</f>
        <v>0</v>
      </c>
      <c r="BX31" s="8">
        <f>TCO!BX31*TCO!BX$4+BW31</f>
        <v>0</v>
      </c>
      <c r="BY31" s="8">
        <f>TCO!BY31*TCO!BY$4+BX31</f>
        <v>0</v>
      </c>
      <c r="BZ31" s="8">
        <f>TCO!BZ31*TCO!BZ$4+BY31</f>
        <v>0</v>
      </c>
      <c r="CA31" s="8">
        <f>TCO!CA31*TCO!CA$4+BZ31</f>
        <v>0</v>
      </c>
      <c r="CB31" s="8">
        <f>TCO!CB31*TCO!CB$4+CA31</f>
        <v>0</v>
      </c>
      <c r="CC31" s="8">
        <f>TCO!CC31*TCO!CC$4+CB31</f>
        <v>0</v>
      </c>
      <c r="CD31" s="8">
        <f>TCO!CD31*TCO!CD$4+CC31</f>
        <v>0</v>
      </c>
      <c r="CE31" s="8">
        <f>TCO!CE31*TCO!CE$4+CD31</f>
        <v>0</v>
      </c>
      <c r="CF31" s="8">
        <f>TCO!CF31*TCO!CF$4+CE31</f>
        <v>0</v>
      </c>
    </row>
    <row r="32" spans="4:84" x14ac:dyDescent="0.3">
      <c r="D32" s="9">
        <f>TCO!C32</f>
        <v>0</v>
      </c>
      <c r="E32" s="8">
        <f>TCO!E32*TCO!E$4</f>
        <v>0</v>
      </c>
      <c r="F32" s="8">
        <f>TCO!F32*TCO!F$4+E32</f>
        <v>0</v>
      </c>
      <c r="G32" s="8">
        <f>TCO!G32*TCO!G$4+F32</f>
        <v>0</v>
      </c>
      <c r="H32" s="8">
        <f>TCO!H32*TCO!H$4+G32</f>
        <v>0</v>
      </c>
      <c r="I32" s="8">
        <f>TCO!I32*TCO!I$4+H32</f>
        <v>0</v>
      </c>
      <c r="J32" s="8">
        <f>TCO!J32*TCO!J$4+I32</f>
        <v>0</v>
      </c>
      <c r="K32" s="8">
        <f>TCO!K32*TCO!K$4+J32</f>
        <v>0</v>
      </c>
      <c r="L32" s="8">
        <f>TCO!L32*TCO!L$4+K32</f>
        <v>0</v>
      </c>
      <c r="M32" s="8">
        <f>TCO!M32*TCO!M$4+L32</f>
        <v>0</v>
      </c>
      <c r="N32" s="8">
        <f>TCO!N32*TCO!N$4+M32</f>
        <v>0</v>
      </c>
      <c r="O32" s="8">
        <f>TCO!O32*TCO!O$4+N32</f>
        <v>0</v>
      </c>
      <c r="P32" s="8">
        <f>TCO!P32*TCO!P$4+O32</f>
        <v>0</v>
      </c>
      <c r="Q32" s="8">
        <f>TCO!Q32*TCO!Q$4+P32</f>
        <v>0</v>
      </c>
      <c r="R32" s="8">
        <f>TCO!R32*TCO!R$4+Q32</f>
        <v>0</v>
      </c>
      <c r="S32" s="8">
        <f>TCO!S32*TCO!S$4+R32</f>
        <v>0</v>
      </c>
      <c r="T32" s="8">
        <f>TCO!T32*TCO!T$4+S32</f>
        <v>0</v>
      </c>
      <c r="U32" s="8">
        <f>TCO!U32*TCO!U$4+T32</f>
        <v>0</v>
      </c>
      <c r="V32" s="8">
        <f>TCO!V32*TCO!V$4+U32</f>
        <v>0</v>
      </c>
      <c r="W32" s="8">
        <f>TCO!W32*TCO!W$4+V32</f>
        <v>0</v>
      </c>
      <c r="X32" s="8">
        <f>TCO!X32*TCO!X$4+W32</f>
        <v>0</v>
      </c>
      <c r="Y32" s="8">
        <f>TCO!Y32*TCO!Y$4+X32</f>
        <v>0</v>
      </c>
      <c r="Z32" s="8">
        <f>TCO!Z32*TCO!Z$4+Y32</f>
        <v>0</v>
      </c>
      <c r="AA32" s="8">
        <f>TCO!AA32*TCO!AA$4+Z32</f>
        <v>0</v>
      </c>
      <c r="AB32" s="8">
        <f>TCO!AB32*TCO!AB$4+AA32</f>
        <v>0</v>
      </c>
      <c r="AC32" s="8">
        <f>TCO!AC32*TCO!AC$4+AB32</f>
        <v>0</v>
      </c>
      <c r="AD32" s="8">
        <f>TCO!AD32*TCO!AD$4+AC32</f>
        <v>0</v>
      </c>
      <c r="AE32" s="8">
        <f>TCO!AE32*TCO!AE$4+AD32</f>
        <v>0</v>
      </c>
      <c r="AF32" s="8">
        <f>TCO!AF32*TCO!AF$4+AE32</f>
        <v>0</v>
      </c>
      <c r="AG32" s="8">
        <f>TCO!AG32*TCO!AG$4+AF32</f>
        <v>0</v>
      </c>
      <c r="AH32" s="8">
        <f>TCO!AH32*TCO!AH$4+AG32</f>
        <v>0</v>
      </c>
      <c r="AI32" s="8">
        <f>TCO!AI32*TCO!AI$4+AH32</f>
        <v>0</v>
      </c>
      <c r="AJ32" s="8">
        <f>TCO!AJ32*TCO!AJ$4+AI32</f>
        <v>0</v>
      </c>
      <c r="AK32" s="8">
        <f>TCO!AK32*TCO!AK$4+AJ32</f>
        <v>0</v>
      </c>
      <c r="AL32" s="8">
        <f>TCO!AL32*TCO!AL$4+AK32</f>
        <v>0</v>
      </c>
      <c r="AM32" s="8">
        <f>TCO!AM32*TCO!AM$4+AL32</f>
        <v>0</v>
      </c>
      <c r="AN32" s="8">
        <f>TCO!AN32*TCO!AN$4+AM32</f>
        <v>0</v>
      </c>
      <c r="AO32" s="8">
        <f>TCO!AO32*TCO!AO$4+AN32</f>
        <v>0</v>
      </c>
      <c r="AP32" s="8">
        <f>TCO!AP32*TCO!AP$4+AO32</f>
        <v>0</v>
      </c>
      <c r="AQ32" s="8">
        <f>TCO!AQ32*TCO!AQ$4+AP32</f>
        <v>0</v>
      </c>
      <c r="AR32" s="8">
        <f>TCO!AR32*TCO!AR$4+AQ32</f>
        <v>0</v>
      </c>
      <c r="AS32" s="8">
        <f>TCO!AS32*TCO!AS$4+AR32</f>
        <v>0</v>
      </c>
      <c r="AT32" s="8">
        <f>TCO!AT32*TCO!AT$4+AS32</f>
        <v>0</v>
      </c>
      <c r="AU32" s="8">
        <f>TCO!AU32*TCO!AU$4+AT32</f>
        <v>0</v>
      </c>
      <c r="AV32" s="8">
        <f>TCO!AV32*TCO!AV$4+AU32</f>
        <v>0</v>
      </c>
      <c r="AW32" s="8">
        <f>TCO!AW32*TCO!AW$4+AV32</f>
        <v>0</v>
      </c>
      <c r="AX32" s="8">
        <f>TCO!AX32*TCO!AX$4+AW32</f>
        <v>0</v>
      </c>
      <c r="AY32" s="8">
        <f>TCO!AY32*TCO!AY$4+AX32</f>
        <v>0</v>
      </c>
      <c r="AZ32" s="8">
        <f>TCO!AZ32*TCO!AZ$4+AY32</f>
        <v>0</v>
      </c>
      <c r="BA32" s="8">
        <f>TCO!BA32*TCO!BA$4+AZ32</f>
        <v>0</v>
      </c>
      <c r="BB32" s="8">
        <f>TCO!BB32*TCO!BB$4+BA32</f>
        <v>0</v>
      </c>
      <c r="BC32" s="8">
        <f>TCO!BC32*TCO!BC$4+BB32</f>
        <v>0</v>
      </c>
      <c r="BD32" s="8">
        <f>TCO!BD32*TCO!BD$4+BC32</f>
        <v>0</v>
      </c>
      <c r="BE32" s="8">
        <f>TCO!BE32*TCO!BE$4+BD32</f>
        <v>0</v>
      </c>
      <c r="BF32" s="8">
        <f>TCO!BF32*TCO!BF$4+BE32</f>
        <v>0</v>
      </c>
      <c r="BG32" s="8">
        <f>TCO!BG32*TCO!BG$4+BF32</f>
        <v>0</v>
      </c>
      <c r="BH32" s="8">
        <f>TCO!BH32*TCO!BH$4+BG32</f>
        <v>0</v>
      </c>
      <c r="BI32" s="8">
        <f>TCO!BI32*TCO!BI$4+BH32</f>
        <v>0</v>
      </c>
      <c r="BJ32" s="8">
        <f>TCO!BJ32*TCO!BJ$4+BI32</f>
        <v>0</v>
      </c>
      <c r="BK32" s="8">
        <f>TCO!BK32*TCO!BK$4+BJ32</f>
        <v>0</v>
      </c>
      <c r="BL32" s="8">
        <f>TCO!BL32*TCO!BL$4+BK32</f>
        <v>0</v>
      </c>
      <c r="BM32" s="8">
        <f>TCO!BM32*TCO!BM$4+BL32</f>
        <v>0</v>
      </c>
      <c r="BN32" s="8">
        <f>TCO!BN32*TCO!BN$4+BM32</f>
        <v>0</v>
      </c>
      <c r="BO32" s="8">
        <f>TCO!BO32*TCO!BO$4+BN32</f>
        <v>0</v>
      </c>
      <c r="BP32" s="8">
        <f>TCO!BP32*TCO!BP$4+BO32</f>
        <v>0</v>
      </c>
      <c r="BQ32" s="8">
        <f>TCO!BQ32*TCO!BQ$4+BP32</f>
        <v>0</v>
      </c>
      <c r="BR32" s="8">
        <f>TCO!BR32*TCO!BR$4+BQ32</f>
        <v>0</v>
      </c>
      <c r="BS32" s="8">
        <f>TCO!BS32*TCO!BS$4+BR32</f>
        <v>0</v>
      </c>
      <c r="BT32" s="8">
        <f>TCO!BT32*TCO!BT$4+BS32</f>
        <v>0</v>
      </c>
      <c r="BU32" s="8">
        <f>TCO!BU32*TCO!BU$4+BT32</f>
        <v>0</v>
      </c>
      <c r="BV32" s="8">
        <f>TCO!BV32*TCO!BV$4+BU32</f>
        <v>0</v>
      </c>
      <c r="BW32" s="8">
        <f>TCO!BW32*TCO!BW$4+BV32</f>
        <v>0</v>
      </c>
      <c r="BX32" s="8">
        <f>TCO!BX32*TCO!BX$4+BW32</f>
        <v>0</v>
      </c>
      <c r="BY32" s="8">
        <f>TCO!BY32*TCO!BY$4+BX32</f>
        <v>0</v>
      </c>
      <c r="BZ32" s="8">
        <f>TCO!BZ32*TCO!BZ$4+BY32</f>
        <v>0</v>
      </c>
      <c r="CA32" s="8">
        <f>TCO!CA32*TCO!CA$4+BZ32</f>
        <v>0</v>
      </c>
      <c r="CB32" s="8">
        <f>TCO!CB32*TCO!CB$4+CA32</f>
        <v>0</v>
      </c>
      <c r="CC32" s="8">
        <f>TCO!CC32*TCO!CC$4+CB32</f>
        <v>0</v>
      </c>
      <c r="CD32" s="8">
        <f>TCO!CD32*TCO!CD$4+CC32</f>
        <v>0</v>
      </c>
      <c r="CE32" s="8">
        <f>TCO!CE32*TCO!CE$4+CD32</f>
        <v>0</v>
      </c>
      <c r="CF32" s="8">
        <f>TCO!CF32*TCO!CF$4+CE32</f>
        <v>0</v>
      </c>
    </row>
    <row r="33" spans="4:84" x14ac:dyDescent="0.3">
      <c r="D33" s="9">
        <f>TCO!C33</f>
        <v>0</v>
      </c>
      <c r="E33" s="8">
        <f>TCO!E33*TCO!E$4</f>
        <v>0</v>
      </c>
      <c r="F33" s="8">
        <f>TCO!F33*TCO!F$4+E33</f>
        <v>0</v>
      </c>
      <c r="G33" s="8">
        <f>TCO!G33*TCO!G$4+F33</f>
        <v>0</v>
      </c>
      <c r="H33" s="8">
        <f>TCO!H33*TCO!H$4+G33</f>
        <v>0</v>
      </c>
      <c r="I33" s="8">
        <f>TCO!I33*TCO!I$4+H33</f>
        <v>0</v>
      </c>
      <c r="J33" s="8">
        <f>TCO!J33*TCO!J$4+I33</f>
        <v>0</v>
      </c>
      <c r="K33" s="8">
        <f>TCO!K33*TCO!K$4+J33</f>
        <v>0</v>
      </c>
      <c r="L33" s="8">
        <f>TCO!L33*TCO!L$4+K33</f>
        <v>0</v>
      </c>
      <c r="M33" s="8">
        <f>TCO!M33*TCO!M$4+L33</f>
        <v>0</v>
      </c>
      <c r="N33" s="8">
        <f>TCO!N33*TCO!N$4+M33</f>
        <v>0</v>
      </c>
      <c r="O33" s="8">
        <f>TCO!O33*TCO!O$4+N33</f>
        <v>0</v>
      </c>
      <c r="P33" s="8">
        <f>TCO!P33*TCO!P$4+O33</f>
        <v>0</v>
      </c>
      <c r="Q33" s="8">
        <f>TCO!Q33*TCO!Q$4+P33</f>
        <v>0</v>
      </c>
      <c r="R33" s="8">
        <f>TCO!R33*TCO!R$4+Q33</f>
        <v>0</v>
      </c>
      <c r="S33" s="8">
        <f>TCO!S33*TCO!S$4+R33</f>
        <v>0</v>
      </c>
      <c r="T33" s="8">
        <f>TCO!T33*TCO!T$4+S33</f>
        <v>0</v>
      </c>
      <c r="U33" s="8">
        <f>TCO!U33*TCO!U$4+T33</f>
        <v>0</v>
      </c>
      <c r="V33" s="8">
        <f>TCO!V33*TCO!V$4+U33</f>
        <v>0</v>
      </c>
      <c r="W33" s="8">
        <f>TCO!W33*TCO!W$4+V33</f>
        <v>0</v>
      </c>
      <c r="X33" s="8">
        <f>TCO!X33*TCO!X$4+W33</f>
        <v>0</v>
      </c>
      <c r="Y33" s="8">
        <f>TCO!Y33*TCO!Y$4+X33</f>
        <v>0</v>
      </c>
      <c r="Z33" s="8">
        <f>TCO!Z33*TCO!Z$4+Y33</f>
        <v>0</v>
      </c>
      <c r="AA33" s="8">
        <f>TCO!AA33*TCO!AA$4+Z33</f>
        <v>0</v>
      </c>
      <c r="AB33" s="8">
        <f>TCO!AB33*TCO!AB$4+AA33</f>
        <v>0</v>
      </c>
      <c r="AC33" s="8">
        <f>TCO!AC33*TCO!AC$4+AB33</f>
        <v>0</v>
      </c>
      <c r="AD33" s="8">
        <f>TCO!AD33*TCO!AD$4+AC33</f>
        <v>0</v>
      </c>
      <c r="AE33" s="8">
        <f>TCO!AE33*TCO!AE$4+AD33</f>
        <v>0</v>
      </c>
      <c r="AF33" s="8">
        <f>TCO!AF33*TCO!AF$4+AE33</f>
        <v>0</v>
      </c>
      <c r="AG33" s="8">
        <f>TCO!AG33*TCO!AG$4+AF33</f>
        <v>0</v>
      </c>
      <c r="AH33" s="8">
        <f>TCO!AH33*TCO!AH$4+AG33</f>
        <v>0</v>
      </c>
      <c r="AI33" s="8">
        <f>TCO!AI33*TCO!AI$4+AH33</f>
        <v>0</v>
      </c>
      <c r="AJ33" s="8">
        <f>TCO!AJ33*TCO!AJ$4+AI33</f>
        <v>0</v>
      </c>
      <c r="AK33" s="8">
        <f>TCO!AK33*TCO!AK$4+AJ33</f>
        <v>0</v>
      </c>
      <c r="AL33" s="8">
        <f>TCO!AL33*TCO!AL$4+AK33</f>
        <v>0</v>
      </c>
      <c r="AM33" s="8">
        <f>TCO!AM33*TCO!AM$4+AL33</f>
        <v>0</v>
      </c>
      <c r="AN33" s="8">
        <f>TCO!AN33*TCO!AN$4+AM33</f>
        <v>0</v>
      </c>
      <c r="AO33" s="8">
        <f>TCO!AO33*TCO!AO$4+AN33</f>
        <v>0</v>
      </c>
      <c r="AP33" s="8">
        <f>TCO!AP33*TCO!AP$4+AO33</f>
        <v>0</v>
      </c>
      <c r="AQ33" s="8">
        <f>TCO!AQ33*TCO!AQ$4+AP33</f>
        <v>0</v>
      </c>
      <c r="AR33" s="8">
        <f>TCO!AR33*TCO!AR$4+AQ33</f>
        <v>0</v>
      </c>
      <c r="AS33" s="8">
        <f>TCO!AS33*TCO!AS$4+AR33</f>
        <v>0</v>
      </c>
      <c r="AT33" s="8">
        <f>TCO!AT33*TCO!AT$4+AS33</f>
        <v>0</v>
      </c>
      <c r="AU33" s="8">
        <f>TCO!AU33*TCO!AU$4+AT33</f>
        <v>0</v>
      </c>
      <c r="AV33" s="8">
        <f>TCO!AV33*TCO!AV$4+AU33</f>
        <v>0</v>
      </c>
      <c r="AW33" s="8">
        <f>TCO!AW33*TCO!AW$4+AV33</f>
        <v>0</v>
      </c>
      <c r="AX33" s="8">
        <f>TCO!AX33*TCO!AX$4+AW33</f>
        <v>0</v>
      </c>
      <c r="AY33" s="8">
        <f>TCO!AY33*TCO!AY$4+AX33</f>
        <v>0</v>
      </c>
      <c r="AZ33" s="8">
        <f>TCO!AZ33*TCO!AZ$4+AY33</f>
        <v>0</v>
      </c>
      <c r="BA33" s="8">
        <f>TCO!BA33*TCO!BA$4+AZ33</f>
        <v>0</v>
      </c>
      <c r="BB33" s="8">
        <f>TCO!BB33*TCO!BB$4+BA33</f>
        <v>0</v>
      </c>
      <c r="BC33" s="8">
        <f>TCO!BC33*TCO!BC$4+BB33</f>
        <v>0</v>
      </c>
      <c r="BD33" s="8">
        <f>TCO!BD33*TCO!BD$4+BC33</f>
        <v>0</v>
      </c>
      <c r="BE33" s="8">
        <f>TCO!BE33*TCO!BE$4+BD33</f>
        <v>0</v>
      </c>
      <c r="BF33" s="8">
        <f>TCO!BF33*TCO!BF$4+BE33</f>
        <v>0</v>
      </c>
      <c r="BG33" s="8">
        <f>TCO!BG33*TCO!BG$4+BF33</f>
        <v>0</v>
      </c>
      <c r="BH33" s="8">
        <f>TCO!BH33*TCO!BH$4+BG33</f>
        <v>0</v>
      </c>
      <c r="BI33" s="8">
        <f>TCO!BI33*TCO!BI$4+BH33</f>
        <v>0</v>
      </c>
      <c r="BJ33" s="8">
        <f>TCO!BJ33*TCO!BJ$4+BI33</f>
        <v>0</v>
      </c>
      <c r="BK33" s="8">
        <f>TCO!BK33*TCO!BK$4+BJ33</f>
        <v>0</v>
      </c>
      <c r="BL33" s="8">
        <f>TCO!BL33*TCO!BL$4+BK33</f>
        <v>0</v>
      </c>
      <c r="BM33" s="8">
        <f>TCO!BM33*TCO!BM$4+BL33</f>
        <v>0</v>
      </c>
      <c r="BN33" s="8">
        <f>TCO!BN33*TCO!BN$4+BM33</f>
        <v>0</v>
      </c>
      <c r="BO33" s="8">
        <f>TCO!BO33*TCO!BO$4+BN33</f>
        <v>0</v>
      </c>
      <c r="BP33" s="8">
        <f>TCO!BP33*TCO!BP$4+BO33</f>
        <v>0</v>
      </c>
      <c r="BQ33" s="8">
        <f>TCO!BQ33*TCO!BQ$4+BP33</f>
        <v>0</v>
      </c>
      <c r="BR33" s="8">
        <f>TCO!BR33*TCO!BR$4+BQ33</f>
        <v>0</v>
      </c>
      <c r="BS33" s="8">
        <f>TCO!BS33*TCO!BS$4+BR33</f>
        <v>0</v>
      </c>
      <c r="BT33" s="8">
        <f>TCO!BT33*TCO!BT$4+BS33</f>
        <v>0</v>
      </c>
      <c r="BU33" s="8">
        <f>TCO!BU33*TCO!BU$4+BT33</f>
        <v>0</v>
      </c>
      <c r="BV33" s="8">
        <f>TCO!BV33*TCO!BV$4+BU33</f>
        <v>0</v>
      </c>
      <c r="BW33" s="8">
        <f>TCO!BW33*TCO!BW$4+BV33</f>
        <v>0</v>
      </c>
      <c r="BX33" s="8">
        <f>TCO!BX33*TCO!BX$4+BW33</f>
        <v>0</v>
      </c>
      <c r="BY33" s="8">
        <f>TCO!BY33*TCO!BY$4+BX33</f>
        <v>0</v>
      </c>
      <c r="BZ33" s="8">
        <f>TCO!BZ33*TCO!BZ$4+BY33</f>
        <v>0</v>
      </c>
      <c r="CA33" s="8">
        <f>TCO!CA33*TCO!CA$4+BZ33</f>
        <v>0</v>
      </c>
      <c r="CB33" s="8">
        <f>TCO!CB33*TCO!CB$4+CA33</f>
        <v>0</v>
      </c>
      <c r="CC33" s="8">
        <f>TCO!CC33*TCO!CC$4+CB33</f>
        <v>0</v>
      </c>
      <c r="CD33" s="8">
        <f>TCO!CD33*TCO!CD$4+CC33</f>
        <v>0</v>
      </c>
      <c r="CE33" s="8">
        <f>TCO!CE33*TCO!CE$4+CD33</f>
        <v>0</v>
      </c>
      <c r="CF33" s="8">
        <f>TCO!CF33*TCO!CF$4+CE33</f>
        <v>0</v>
      </c>
    </row>
    <row r="34" spans="4:84" x14ac:dyDescent="0.3">
      <c r="D34" s="9">
        <f>TCO!C34</f>
        <v>0</v>
      </c>
      <c r="E34" s="8">
        <f>TCO!E34*TCO!E$4</f>
        <v>0</v>
      </c>
      <c r="F34" s="8">
        <f>TCO!F34*TCO!F$4+E34</f>
        <v>0</v>
      </c>
      <c r="G34" s="8">
        <f>TCO!G34*TCO!G$4+F34</f>
        <v>0</v>
      </c>
      <c r="H34" s="8">
        <f>TCO!H34*TCO!H$4+G34</f>
        <v>0</v>
      </c>
      <c r="I34" s="8">
        <f>TCO!I34*TCO!I$4+H34</f>
        <v>0</v>
      </c>
      <c r="J34" s="8">
        <f>TCO!J34*TCO!J$4+I34</f>
        <v>0</v>
      </c>
      <c r="K34" s="8">
        <f>TCO!K34*TCO!K$4+J34</f>
        <v>0</v>
      </c>
      <c r="L34" s="8">
        <f>TCO!L34*TCO!L$4+K34</f>
        <v>0</v>
      </c>
      <c r="M34" s="8">
        <f>TCO!M34*TCO!M$4+L34</f>
        <v>0</v>
      </c>
      <c r="N34" s="8">
        <f>TCO!N34*TCO!N$4+M34</f>
        <v>0</v>
      </c>
      <c r="O34" s="8">
        <f>TCO!O34*TCO!O$4+N34</f>
        <v>0</v>
      </c>
      <c r="P34" s="8">
        <f>TCO!P34*TCO!P$4+O34</f>
        <v>0</v>
      </c>
      <c r="Q34" s="8">
        <f>TCO!Q34*TCO!Q$4+P34</f>
        <v>0</v>
      </c>
      <c r="R34" s="8">
        <f>TCO!R34*TCO!R$4+Q34</f>
        <v>0</v>
      </c>
      <c r="S34" s="8">
        <f>TCO!S34*TCO!S$4+R34</f>
        <v>0</v>
      </c>
      <c r="T34" s="8">
        <f>TCO!T34*TCO!T$4+S34</f>
        <v>0</v>
      </c>
      <c r="U34" s="8">
        <f>TCO!U34*TCO!U$4+T34</f>
        <v>0</v>
      </c>
      <c r="V34" s="8">
        <f>TCO!V34*TCO!V$4+U34</f>
        <v>0</v>
      </c>
      <c r="W34" s="8">
        <f>TCO!W34*TCO!W$4+V34</f>
        <v>0</v>
      </c>
      <c r="X34" s="8">
        <f>TCO!X34*TCO!X$4+W34</f>
        <v>0</v>
      </c>
      <c r="Y34" s="8">
        <f>TCO!Y34*TCO!Y$4+X34</f>
        <v>0</v>
      </c>
      <c r="Z34" s="8">
        <f>TCO!Z34*TCO!Z$4+Y34</f>
        <v>0</v>
      </c>
      <c r="AA34" s="8">
        <f>TCO!AA34*TCO!AA$4+Z34</f>
        <v>0</v>
      </c>
      <c r="AB34" s="8">
        <f>TCO!AB34*TCO!AB$4+AA34</f>
        <v>0</v>
      </c>
      <c r="AC34" s="8">
        <f>TCO!AC34*TCO!AC$4+AB34</f>
        <v>0</v>
      </c>
      <c r="AD34" s="8">
        <f>TCO!AD34*TCO!AD$4+AC34</f>
        <v>0</v>
      </c>
      <c r="AE34" s="8">
        <f>TCO!AE34*TCO!AE$4+AD34</f>
        <v>0</v>
      </c>
      <c r="AF34" s="8">
        <f>TCO!AF34*TCO!AF$4+AE34</f>
        <v>0</v>
      </c>
      <c r="AG34" s="8">
        <f>TCO!AG34*TCO!AG$4+AF34</f>
        <v>0</v>
      </c>
      <c r="AH34" s="8">
        <f>TCO!AH34*TCO!AH$4+AG34</f>
        <v>0</v>
      </c>
      <c r="AI34" s="8">
        <f>TCO!AI34*TCO!AI$4+AH34</f>
        <v>0</v>
      </c>
      <c r="AJ34" s="8">
        <f>TCO!AJ34*TCO!AJ$4+AI34</f>
        <v>0</v>
      </c>
      <c r="AK34" s="8">
        <f>TCO!AK34*TCO!AK$4+AJ34</f>
        <v>0</v>
      </c>
      <c r="AL34" s="8">
        <f>TCO!AL34*TCO!AL$4+AK34</f>
        <v>0</v>
      </c>
      <c r="AM34" s="8">
        <f>TCO!AM34*TCO!AM$4+AL34</f>
        <v>0</v>
      </c>
      <c r="AN34" s="8">
        <f>TCO!AN34*TCO!AN$4+AM34</f>
        <v>0</v>
      </c>
      <c r="AO34" s="8">
        <f>TCO!AO34*TCO!AO$4+AN34</f>
        <v>0</v>
      </c>
      <c r="AP34" s="8">
        <f>TCO!AP34*TCO!AP$4+AO34</f>
        <v>0</v>
      </c>
      <c r="AQ34" s="8">
        <f>TCO!AQ34*TCO!AQ$4+AP34</f>
        <v>0</v>
      </c>
      <c r="AR34" s="8">
        <f>TCO!AR34*TCO!AR$4+AQ34</f>
        <v>0</v>
      </c>
      <c r="AS34" s="8">
        <f>TCO!AS34*TCO!AS$4+AR34</f>
        <v>0</v>
      </c>
      <c r="AT34" s="8">
        <f>TCO!AT34*TCO!AT$4+AS34</f>
        <v>0</v>
      </c>
      <c r="AU34" s="8">
        <f>TCO!AU34*TCO!AU$4+AT34</f>
        <v>0</v>
      </c>
      <c r="AV34" s="8">
        <f>TCO!AV34*TCO!AV$4+AU34</f>
        <v>0</v>
      </c>
      <c r="AW34" s="8">
        <f>TCO!AW34*TCO!AW$4+AV34</f>
        <v>0</v>
      </c>
      <c r="AX34" s="8">
        <f>TCO!AX34*TCO!AX$4+AW34</f>
        <v>0</v>
      </c>
      <c r="AY34" s="8">
        <f>TCO!AY34*TCO!AY$4+AX34</f>
        <v>0</v>
      </c>
      <c r="AZ34" s="8">
        <f>TCO!AZ34*TCO!AZ$4+AY34</f>
        <v>0</v>
      </c>
      <c r="BA34" s="8">
        <f>TCO!BA34*TCO!BA$4+AZ34</f>
        <v>0</v>
      </c>
      <c r="BB34" s="8">
        <f>TCO!BB34*TCO!BB$4+BA34</f>
        <v>0</v>
      </c>
      <c r="BC34" s="8">
        <f>TCO!BC34*TCO!BC$4+BB34</f>
        <v>0</v>
      </c>
      <c r="BD34" s="8">
        <f>TCO!BD34*TCO!BD$4+BC34</f>
        <v>0</v>
      </c>
      <c r="BE34" s="8">
        <f>TCO!BE34*TCO!BE$4+BD34</f>
        <v>0</v>
      </c>
      <c r="BF34" s="8">
        <f>TCO!BF34*TCO!BF$4+BE34</f>
        <v>0</v>
      </c>
      <c r="BG34" s="8">
        <f>TCO!BG34*TCO!BG$4+BF34</f>
        <v>0</v>
      </c>
      <c r="BH34" s="8">
        <f>TCO!BH34*TCO!BH$4+BG34</f>
        <v>0</v>
      </c>
      <c r="BI34" s="8">
        <f>TCO!BI34*TCO!BI$4+BH34</f>
        <v>0</v>
      </c>
      <c r="BJ34" s="8">
        <f>TCO!BJ34*TCO!BJ$4+BI34</f>
        <v>0</v>
      </c>
      <c r="BK34" s="8">
        <f>TCO!BK34*TCO!BK$4+BJ34</f>
        <v>0</v>
      </c>
      <c r="BL34" s="8">
        <f>TCO!BL34*TCO!BL$4+BK34</f>
        <v>0</v>
      </c>
      <c r="BM34" s="8">
        <f>TCO!BM34*TCO!BM$4+BL34</f>
        <v>0</v>
      </c>
      <c r="BN34" s="8">
        <f>TCO!BN34*TCO!BN$4+BM34</f>
        <v>0</v>
      </c>
      <c r="BO34" s="8">
        <f>TCO!BO34*TCO!BO$4+BN34</f>
        <v>0</v>
      </c>
      <c r="BP34" s="8">
        <f>TCO!BP34*TCO!BP$4+BO34</f>
        <v>0</v>
      </c>
      <c r="BQ34" s="8">
        <f>TCO!BQ34*TCO!BQ$4+BP34</f>
        <v>0</v>
      </c>
      <c r="BR34" s="8">
        <f>TCO!BR34*TCO!BR$4+BQ34</f>
        <v>0</v>
      </c>
      <c r="BS34" s="8">
        <f>TCO!BS34*TCO!BS$4+BR34</f>
        <v>0</v>
      </c>
      <c r="BT34" s="8">
        <f>TCO!BT34*TCO!BT$4+BS34</f>
        <v>0</v>
      </c>
      <c r="BU34" s="8">
        <f>TCO!BU34*TCO!BU$4+BT34</f>
        <v>0</v>
      </c>
      <c r="BV34" s="8">
        <f>TCO!BV34*TCO!BV$4+BU34</f>
        <v>0</v>
      </c>
      <c r="BW34" s="8">
        <f>TCO!BW34*TCO!BW$4+BV34</f>
        <v>0</v>
      </c>
      <c r="BX34" s="8">
        <f>TCO!BX34*TCO!BX$4+BW34</f>
        <v>0</v>
      </c>
      <c r="BY34" s="8">
        <f>TCO!BY34*TCO!BY$4+BX34</f>
        <v>0</v>
      </c>
      <c r="BZ34" s="8">
        <f>TCO!BZ34*TCO!BZ$4+BY34</f>
        <v>0</v>
      </c>
      <c r="CA34" s="8">
        <f>TCO!CA34*TCO!CA$4+BZ34</f>
        <v>0</v>
      </c>
      <c r="CB34" s="8">
        <f>TCO!CB34*TCO!CB$4+CA34</f>
        <v>0</v>
      </c>
      <c r="CC34" s="8">
        <f>TCO!CC34*TCO!CC$4+CB34</f>
        <v>0</v>
      </c>
      <c r="CD34" s="8">
        <f>TCO!CD34*TCO!CD$4+CC34</f>
        <v>0</v>
      </c>
      <c r="CE34" s="8">
        <f>TCO!CE34*TCO!CE$4+CD34</f>
        <v>0</v>
      </c>
      <c r="CF34" s="8">
        <f>TCO!CF34*TCO!CF$4+CE34</f>
        <v>0</v>
      </c>
    </row>
    <row r="35" spans="4:84" x14ac:dyDescent="0.3">
      <c r="D35" s="9">
        <f>TCO!C35</f>
        <v>0</v>
      </c>
      <c r="E35" s="8">
        <f>TCO!E35*TCO!E$4</f>
        <v>0</v>
      </c>
      <c r="F35" s="8">
        <f>TCO!F35*TCO!F$4+E35</f>
        <v>0</v>
      </c>
      <c r="G35" s="8">
        <f>TCO!G35*TCO!G$4+F35</f>
        <v>0</v>
      </c>
      <c r="H35" s="8">
        <f>TCO!H35*TCO!H$4+G35</f>
        <v>0</v>
      </c>
      <c r="I35" s="8">
        <f>TCO!I35*TCO!I$4+H35</f>
        <v>0</v>
      </c>
      <c r="J35" s="8">
        <f>TCO!J35*TCO!J$4+I35</f>
        <v>0</v>
      </c>
      <c r="K35" s="8">
        <f>TCO!K35*TCO!K$4+J35</f>
        <v>0</v>
      </c>
      <c r="L35" s="8">
        <f>TCO!L35*TCO!L$4+K35</f>
        <v>0</v>
      </c>
      <c r="M35" s="8">
        <f>TCO!M35*TCO!M$4+L35</f>
        <v>0</v>
      </c>
      <c r="N35" s="8">
        <f>TCO!N35*TCO!N$4+M35</f>
        <v>0</v>
      </c>
      <c r="O35" s="8">
        <f>TCO!O35*TCO!O$4+N35</f>
        <v>0</v>
      </c>
      <c r="P35" s="8">
        <f>TCO!P35*TCO!P$4+O35</f>
        <v>0</v>
      </c>
      <c r="Q35" s="8">
        <f>TCO!Q35*TCO!Q$4+P35</f>
        <v>0</v>
      </c>
      <c r="R35" s="8">
        <f>TCO!R35*TCO!R$4+Q35</f>
        <v>0</v>
      </c>
      <c r="S35" s="8">
        <f>TCO!S35*TCO!S$4+R35</f>
        <v>0</v>
      </c>
      <c r="T35" s="8">
        <f>TCO!T35*TCO!T$4+S35</f>
        <v>0</v>
      </c>
      <c r="U35" s="8">
        <f>TCO!U35*TCO!U$4+T35</f>
        <v>0</v>
      </c>
      <c r="V35" s="8">
        <f>TCO!V35*TCO!V$4+U35</f>
        <v>0</v>
      </c>
      <c r="W35" s="8">
        <f>TCO!W35*TCO!W$4+V35</f>
        <v>0</v>
      </c>
      <c r="X35" s="8">
        <f>TCO!X35*TCO!X$4+W35</f>
        <v>0</v>
      </c>
      <c r="Y35" s="8">
        <f>TCO!Y35*TCO!Y$4+X35</f>
        <v>0</v>
      </c>
      <c r="Z35" s="8">
        <f>TCO!Z35*TCO!Z$4+Y35</f>
        <v>0</v>
      </c>
      <c r="AA35" s="8">
        <f>TCO!AA35*TCO!AA$4+Z35</f>
        <v>0</v>
      </c>
      <c r="AB35" s="8">
        <f>TCO!AB35*TCO!AB$4+AA35</f>
        <v>0</v>
      </c>
      <c r="AC35" s="8">
        <f>TCO!AC35*TCO!AC$4+AB35</f>
        <v>0</v>
      </c>
      <c r="AD35" s="8">
        <f>TCO!AD35*TCO!AD$4+AC35</f>
        <v>0</v>
      </c>
      <c r="AE35" s="8">
        <f>TCO!AE35*TCO!AE$4+AD35</f>
        <v>0</v>
      </c>
      <c r="AF35" s="8">
        <f>TCO!AF35*TCO!AF$4+AE35</f>
        <v>0</v>
      </c>
      <c r="AG35" s="8">
        <f>TCO!AG35*TCO!AG$4+AF35</f>
        <v>0</v>
      </c>
      <c r="AH35" s="8">
        <f>TCO!AH35*TCO!AH$4+AG35</f>
        <v>0</v>
      </c>
      <c r="AI35" s="8">
        <f>TCO!AI35*TCO!AI$4+AH35</f>
        <v>0</v>
      </c>
      <c r="AJ35" s="8">
        <f>TCO!AJ35*TCO!AJ$4+AI35</f>
        <v>0</v>
      </c>
      <c r="AK35" s="8">
        <f>TCO!AK35*TCO!AK$4+AJ35</f>
        <v>0</v>
      </c>
      <c r="AL35" s="8">
        <f>TCO!AL35*TCO!AL$4+AK35</f>
        <v>0</v>
      </c>
      <c r="AM35" s="8">
        <f>TCO!AM35*TCO!AM$4+AL35</f>
        <v>0</v>
      </c>
      <c r="AN35" s="8">
        <f>TCO!AN35*TCO!AN$4+AM35</f>
        <v>0</v>
      </c>
      <c r="AO35" s="8">
        <f>TCO!AO35*TCO!AO$4+AN35</f>
        <v>0</v>
      </c>
      <c r="AP35" s="8">
        <f>TCO!AP35*TCO!AP$4+AO35</f>
        <v>0</v>
      </c>
      <c r="AQ35" s="8">
        <f>TCO!AQ35*TCO!AQ$4+AP35</f>
        <v>0</v>
      </c>
      <c r="AR35" s="8">
        <f>TCO!AR35*TCO!AR$4+AQ35</f>
        <v>0</v>
      </c>
      <c r="AS35" s="8">
        <f>TCO!AS35*TCO!AS$4+AR35</f>
        <v>0</v>
      </c>
      <c r="AT35" s="8">
        <f>TCO!AT35*TCO!AT$4+AS35</f>
        <v>0</v>
      </c>
      <c r="AU35" s="8">
        <f>TCO!AU35*TCO!AU$4+AT35</f>
        <v>0</v>
      </c>
      <c r="AV35" s="8">
        <f>TCO!AV35*TCO!AV$4+AU35</f>
        <v>0</v>
      </c>
      <c r="AW35" s="8">
        <f>TCO!AW35*TCO!AW$4+AV35</f>
        <v>0</v>
      </c>
      <c r="AX35" s="8">
        <f>TCO!AX35*TCO!AX$4+AW35</f>
        <v>0</v>
      </c>
      <c r="AY35" s="8">
        <f>TCO!AY35*TCO!AY$4+AX35</f>
        <v>0</v>
      </c>
      <c r="AZ35" s="8">
        <f>TCO!AZ35*TCO!AZ$4+AY35</f>
        <v>0</v>
      </c>
      <c r="BA35" s="8">
        <f>TCO!BA35*TCO!BA$4+AZ35</f>
        <v>0</v>
      </c>
      <c r="BB35" s="8">
        <f>TCO!BB35*TCO!BB$4+BA35</f>
        <v>0</v>
      </c>
      <c r="BC35" s="8">
        <f>TCO!BC35*TCO!BC$4+BB35</f>
        <v>0</v>
      </c>
      <c r="BD35" s="8">
        <f>TCO!BD35*TCO!BD$4+BC35</f>
        <v>0</v>
      </c>
      <c r="BE35" s="8">
        <f>TCO!BE35*TCO!BE$4+BD35</f>
        <v>0</v>
      </c>
      <c r="BF35" s="8">
        <f>TCO!BF35*TCO!BF$4+BE35</f>
        <v>0</v>
      </c>
      <c r="BG35" s="8">
        <f>TCO!BG35*TCO!BG$4+BF35</f>
        <v>0</v>
      </c>
      <c r="BH35" s="8">
        <f>TCO!BH35*TCO!BH$4+BG35</f>
        <v>0</v>
      </c>
      <c r="BI35" s="8">
        <f>TCO!BI35*TCO!BI$4+BH35</f>
        <v>0</v>
      </c>
      <c r="BJ35" s="8">
        <f>TCO!BJ35*TCO!BJ$4+BI35</f>
        <v>0</v>
      </c>
      <c r="BK35" s="8">
        <f>TCO!BK35*TCO!BK$4+BJ35</f>
        <v>0</v>
      </c>
      <c r="BL35" s="8">
        <f>TCO!BL35*TCO!BL$4+BK35</f>
        <v>0</v>
      </c>
      <c r="BM35" s="8">
        <f>TCO!BM35*TCO!BM$4+BL35</f>
        <v>0</v>
      </c>
      <c r="BN35" s="8">
        <f>TCO!BN35*TCO!BN$4+BM35</f>
        <v>0</v>
      </c>
      <c r="BO35" s="8">
        <f>TCO!BO35*TCO!BO$4+BN35</f>
        <v>0</v>
      </c>
      <c r="BP35" s="8">
        <f>TCO!BP35*TCO!BP$4+BO35</f>
        <v>0</v>
      </c>
      <c r="BQ35" s="8">
        <f>TCO!BQ35*TCO!BQ$4+BP35</f>
        <v>0</v>
      </c>
      <c r="BR35" s="8">
        <f>TCO!BR35*TCO!BR$4+BQ35</f>
        <v>0</v>
      </c>
      <c r="BS35" s="8">
        <f>TCO!BS35*TCO!BS$4+BR35</f>
        <v>0</v>
      </c>
      <c r="BT35" s="8">
        <f>TCO!BT35*TCO!BT$4+BS35</f>
        <v>0</v>
      </c>
      <c r="BU35" s="8">
        <f>TCO!BU35*TCO!BU$4+BT35</f>
        <v>0</v>
      </c>
      <c r="BV35" s="8">
        <f>TCO!BV35*TCO!BV$4+BU35</f>
        <v>0</v>
      </c>
      <c r="BW35" s="8">
        <f>TCO!BW35*TCO!BW$4+BV35</f>
        <v>0</v>
      </c>
      <c r="BX35" s="8">
        <f>TCO!BX35*TCO!BX$4+BW35</f>
        <v>0</v>
      </c>
      <c r="BY35" s="8">
        <f>TCO!BY35*TCO!BY$4+BX35</f>
        <v>0</v>
      </c>
      <c r="BZ35" s="8">
        <f>TCO!BZ35*TCO!BZ$4+BY35</f>
        <v>0</v>
      </c>
      <c r="CA35" s="8">
        <f>TCO!CA35*TCO!CA$4+BZ35</f>
        <v>0</v>
      </c>
      <c r="CB35" s="8">
        <f>TCO!CB35*TCO!CB$4+CA35</f>
        <v>0</v>
      </c>
      <c r="CC35" s="8">
        <f>TCO!CC35*TCO!CC$4+CB35</f>
        <v>0</v>
      </c>
      <c r="CD35" s="8">
        <f>TCO!CD35*TCO!CD$4+CC35</f>
        <v>0</v>
      </c>
      <c r="CE35" s="8">
        <f>TCO!CE35*TCO!CE$4+CD35</f>
        <v>0</v>
      </c>
      <c r="CF35" s="8">
        <f>TCO!CF35*TCO!CF$4+CE35</f>
        <v>0</v>
      </c>
    </row>
    <row r="36" spans="4:84" x14ac:dyDescent="0.3">
      <c r="D36" s="9">
        <f>TCO!C36</f>
        <v>0</v>
      </c>
      <c r="E36" s="8">
        <f>TCO!E36*TCO!E$4</f>
        <v>0</v>
      </c>
      <c r="F36" s="8">
        <f>TCO!F36*TCO!F$4+E36</f>
        <v>0</v>
      </c>
      <c r="G36" s="8">
        <f>TCO!G36*TCO!G$4+F36</f>
        <v>0</v>
      </c>
      <c r="H36" s="8">
        <f>TCO!H36*TCO!H$4+G36</f>
        <v>0</v>
      </c>
      <c r="I36" s="8">
        <f>TCO!I36*TCO!I$4+H36</f>
        <v>0</v>
      </c>
      <c r="J36" s="8">
        <f>TCO!J36*TCO!J$4+I36</f>
        <v>0</v>
      </c>
      <c r="K36" s="8">
        <f>TCO!K36*TCO!K$4+J36</f>
        <v>0</v>
      </c>
      <c r="L36" s="8">
        <f>TCO!L36*TCO!L$4+K36</f>
        <v>0</v>
      </c>
      <c r="M36" s="8">
        <f>TCO!M36*TCO!M$4+L36</f>
        <v>0</v>
      </c>
      <c r="N36" s="8">
        <f>TCO!N36*TCO!N$4+M36</f>
        <v>0</v>
      </c>
      <c r="O36" s="8">
        <f>TCO!O36*TCO!O$4+N36</f>
        <v>0</v>
      </c>
      <c r="P36" s="8">
        <f>TCO!P36*TCO!P$4+O36</f>
        <v>0</v>
      </c>
      <c r="Q36" s="8">
        <f>TCO!Q36*TCO!Q$4+P36</f>
        <v>0</v>
      </c>
      <c r="R36" s="8">
        <f>TCO!R36*TCO!R$4+Q36</f>
        <v>0</v>
      </c>
      <c r="S36" s="8">
        <f>TCO!S36*TCO!S$4+R36</f>
        <v>0</v>
      </c>
      <c r="T36" s="8">
        <f>TCO!T36*TCO!T$4+S36</f>
        <v>0</v>
      </c>
      <c r="U36" s="8">
        <f>TCO!U36*TCO!U$4+T36</f>
        <v>0</v>
      </c>
      <c r="V36" s="8">
        <f>TCO!V36*TCO!V$4+U36</f>
        <v>0</v>
      </c>
      <c r="W36" s="8">
        <f>TCO!W36*TCO!W$4+V36</f>
        <v>0</v>
      </c>
      <c r="X36" s="8">
        <f>TCO!X36*TCO!X$4+W36</f>
        <v>0</v>
      </c>
      <c r="Y36" s="8">
        <f>TCO!Y36*TCO!Y$4+X36</f>
        <v>0</v>
      </c>
      <c r="Z36" s="8">
        <f>TCO!Z36*TCO!Z$4+Y36</f>
        <v>0</v>
      </c>
      <c r="AA36" s="8">
        <f>TCO!AA36*TCO!AA$4+Z36</f>
        <v>0</v>
      </c>
      <c r="AB36" s="8">
        <f>TCO!AB36*TCO!AB$4+AA36</f>
        <v>0</v>
      </c>
      <c r="AC36" s="8">
        <f>TCO!AC36*TCO!AC$4+AB36</f>
        <v>0</v>
      </c>
      <c r="AD36" s="8">
        <f>TCO!AD36*TCO!AD$4+AC36</f>
        <v>0</v>
      </c>
      <c r="AE36" s="8">
        <f>TCO!AE36*TCO!AE$4+AD36</f>
        <v>0</v>
      </c>
      <c r="AF36" s="8">
        <f>TCO!AF36*TCO!AF$4+AE36</f>
        <v>0</v>
      </c>
      <c r="AG36" s="8">
        <f>TCO!AG36*TCO!AG$4+AF36</f>
        <v>0</v>
      </c>
      <c r="AH36" s="8">
        <f>TCO!AH36*TCO!AH$4+AG36</f>
        <v>0</v>
      </c>
      <c r="AI36" s="8">
        <f>TCO!AI36*TCO!AI$4+AH36</f>
        <v>0</v>
      </c>
      <c r="AJ36" s="8">
        <f>TCO!AJ36*TCO!AJ$4+AI36</f>
        <v>0</v>
      </c>
      <c r="AK36" s="8">
        <f>TCO!AK36*TCO!AK$4+AJ36</f>
        <v>0</v>
      </c>
      <c r="AL36" s="8">
        <f>TCO!AL36*TCO!AL$4+AK36</f>
        <v>0</v>
      </c>
      <c r="AM36" s="8">
        <f>TCO!AM36*TCO!AM$4+AL36</f>
        <v>0</v>
      </c>
      <c r="AN36" s="8">
        <f>TCO!AN36*TCO!AN$4+AM36</f>
        <v>0</v>
      </c>
      <c r="AO36" s="8">
        <f>TCO!AO36*TCO!AO$4+AN36</f>
        <v>0</v>
      </c>
      <c r="AP36" s="8">
        <f>TCO!AP36*TCO!AP$4+AO36</f>
        <v>0</v>
      </c>
      <c r="AQ36" s="8">
        <f>TCO!AQ36*TCO!AQ$4+AP36</f>
        <v>0</v>
      </c>
      <c r="AR36" s="8">
        <f>TCO!AR36*TCO!AR$4+AQ36</f>
        <v>0</v>
      </c>
      <c r="AS36" s="8">
        <f>TCO!AS36*TCO!AS$4+AR36</f>
        <v>0</v>
      </c>
      <c r="AT36" s="8">
        <f>TCO!AT36*TCO!AT$4+AS36</f>
        <v>0</v>
      </c>
      <c r="AU36" s="8">
        <f>TCO!AU36*TCO!AU$4+AT36</f>
        <v>0</v>
      </c>
      <c r="AV36" s="8">
        <f>TCO!AV36*TCO!AV$4+AU36</f>
        <v>0</v>
      </c>
      <c r="AW36" s="8">
        <f>TCO!AW36*TCO!AW$4+AV36</f>
        <v>0</v>
      </c>
      <c r="AX36" s="8">
        <f>TCO!AX36*TCO!AX$4+AW36</f>
        <v>0</v>
      </c>
      <c r="AY36" s="8">
        <f>TCO!AY36*TCO!AY$4+AX36</f>
        <v>0</v>
      </c>
      <c r="AZ36" s="8">
        <f>TCO!AZ36*TCO!AZ$4+AY36</f>
        <v>0</v>
      </c>
      <c r="BA36" s="8">
        <f>TCO!BA36*TCO!BA$4+AZ36</f>
        <v>0</v>
      </c>
      <c r="BB36" s="8">
        <f>TCO!BB36*TCO!BB$4+BA36</f>
        <v>0</v>
      </c>
      <c r="BC36" s="8">
        <f>TCO!BC36*TCO!BC$4+BB36</f>
        <v>0</v>
      </c>
      <c r="BD36" s="8">
        <f>TCO!BD36*TCO!BD$4+BC36</f>
        <v>0</v>
      </c>
      <c r="BE36" s="8">
        <f>TCO!BE36*TCO!BE$4+BD36</f>
        <v>0</v>
      </c>
      <c r="BF36" s="8">
        <f>TCO!BF36*TCO!BF$4+BE36</f>
        <v>0</v>
      </c>
      <c r="BG36" s="8">
        <f>TCO!BG36*TCO!BG$4+BF36</f>
        <v>0</v>
      </c>
      <c r="BH36" s="8">
        <f>TCO!BH36*TCO!BH$4+BG36</f>
        <v>0</v>
      </c>
      <c r="BI36" s="8">
        <f>TCO!BI36*TCO!BI$4+BH36</f>
        <v>0</v>
      </c>
      <c r="BJ36" s="8">
        <f>TCO!BJ36*TCO!BJ$4+BI36</f>
        <v>0</v>
      </c>
      <c r="BK36" s="8">
        <f>TCO!BK36*TCO!BK$4+BJ36</f>
        <v>0</v>
      </c>
      <c r="BL36" s="8">
        <f>TCO!BL36*TCO!BL$4+BK36</f>
        <v>0</v>
      </c>
      <c r="BM36" s="8">
        <f>TCO!BM36*TCO!BM$4+BL36</f>
        <v>0</v>
      </c>
      <c r="BN36" s="8">
        <f>TCO!BN36*TCO!BN$4+BM36</f>
        <v>0</v>
      </c>
      <c r="BO36" s="8">
        <f>TCO!BO36*TCO!BO$4+BN36</f>
        <v>0</v>
      </c>
      <c r="BP36" s="8">
        <f>TCO!BP36*TCO!BP$4+BO36</f>
        <v>0</v>
      </c>
      <c r="BQ36" s="8">
        <f>TCO!BQ36*TCO!BQ$4+BP36</f>
        <v>0</v>
      </c>
      <c r="BR36" s="8">
        <f>TCO!BR36*TCO!BR$4+BQ36</f>
        <v>0</v>
      </c>
      <c r="BS36" s="8">
        <f>TCO!BS36*TCO!BS$4+BR36</f>
        <v>0</v>
      </c>
      <c r="BT36" s="8">
        <f>TCO!BT36*TCO!BT$4+BS36</f>
        <v>0</v>
      </c>
      <c r="BU36" s="8">
        <f>TCO!BU36*TCO!BU$4+BT36</f>
        <v>0</v>
      </c>
      <c r="BV36" s="8">
        <f>TCO!BV36*TCO!BV$4+BU36</f>
        <v>0</v>
      </c>
      <c r="BW36" s="8">
        <f>TCO!BW36*TCO!BW$4+BV36</f>
        <v>0</v>
      </c>
      <c r="BX36" s="8">
        <f>TCO!BX36*TCO!BX$4+BW36</f>
        <v>0</v>
      </c>
      <c r="BY36" s="8">
        <f>TCO!BY36*TCO!BY$4+BX36</f>
        <v>0</v>
      </c>
      <c r="BZ36" s="8">
        <f>TCO!BZ36*TCO!BZ$4+BY36</f>
        <v>0</v>
      </c>
      <c r="CA36" s="8">
        <f>TCO!CA36*TCO!CA$4+BZ36</f>
        <v>0</v>
      </c>
      <c r="CB36" s="8">
        <f>TCO!CB36*TCO!CB$4+CA36</f>
        <v>0</v>
      </c>
      <c r="CC36" s="8">
        <f>TCO!CC36*TCO!CC$4+CB36</f>
        <v>0</v>
      </c>
      <c r="CD36" s="8">
        <f>TCO!CD36*TCO!CD$4+CC36</f>
        <v>0</v>
      </c>
      <c r="CE36" s="8">
        <f>TCO!CE36*TCO!CE$4+CD36</f>
        <v>0</v>
      </c>
      <c r="CF36" s="8">
        <f>TCO!CF36*TCO!CF$4+CE36</f>
        <v>0</v>
      </c>
    </row>
    <row r="37" spans="4:84" x14ac:dyDescent="0.3">
      <c r="D37" s="9">
        <f>TCO!C37</f>
        <v>0</v>
      </c>
      <c r="E37" s="8">
        <f>TCO!E37*TCO!E$4</f>
        <v>0</v>
      </c>
      <c r="F37" s="8">
        <f>TCO!F37*TCO!F$4+E37</f>
        <v>0</v>
      </c>
      <c r="G37" s="8">
        <f>TCO!G37*TCO!G$4+F37</f>
        <v>0</v>
      </c>
      <c r="H37" s="8">
        <f>TCO!H37*TCO!H$4+G37</f>
        <v>0</v>
      </c>
      <c r="I37" s="8">
        <f>TCO!I37*TCO!I$4+H37</f>
        <v>0</v>
      </c>
      <c r="J37" s="8">
        <f>TCO!J37*TCO!J$4+I37</f>
        <v>0</v>
      </c>
      <c r="K37" s="8">
        <f>TCO!K37*TCO!K$4+J37</f>
        <v>0</v>
      </c>
      <c r="L37" s="8">
        <f>TCO!L37*TCO!L$4+K37</f>
        <v>0</v>
      </c>
      <c r="M37" s="8">
        <f>TCO!M37*TCO!M$4+L37</f>
        <v>0</v>
      </c>
      <c r="N37" s="8">
        <f>TCO!N37*TCO!N$4+M37</f>
        <v>0</v>
      </c>
      <c r="O37" s="8">
        <f>TCO!O37*TCO!O$4+N37</f>
        <v>0</v>
      </c>
      <c r="P37" s="8">
        <f>TCO!P37*TCO!P$4+O37</f>
        <v>0</v>
      </c>
      <c r="Q37" s="8">
        <f>TCO!Q37*TCO!Q$4+P37</f>
        <v>0</v>
      </c>
      <c r="R37" s="8">
        <f>TCO!R37*TCO!R$4+Q37</f>
        <v>0</v>
      </c>
      <c r="S37" s="8">
        <f>TCO!S37*TCO!S$4+R37</f>
        <v>0</v>
      </c>
      <c r="T37" s="8">
        <f>TCO!T37*TCO!T$4+S37</f>
        <v>0</v>
      </c>
      <c r="U37" s="8">
        <f>TCO!U37*TCO!U$4+T37</f>
        <v>0</v>
      </c>
      <c r="V37" s="8">
        <f>TCO!V37*TCO!V$4+U37</f>
        <v>0</v>
      </c>
      <c r="W37" s="8">
        <f>TCO!W37*TCO!W$4+V37</f>
        <v>0</v>
      </c>
      <c r="X37" s="8">
        <f>TCO!X37*TCO!X$4+W37</f>
        <v>0</v>
      </c>
      <c r="Y37" s="8">
        <f>TCO!Y37*TCO!Y$4+X37</f>
        <v>0</v>
      </c>
      <c r="Z37" s="8">
        <f>TCO!Z37*TCO!Z$4+Y37</f>
        <v>0</v>
      </c>
      <c r="AA37" s="8">
        <f>TCO!AA37*TCO!AA$4+Z37</f>
        <v>0</v>
      </c>
      <c r="AB37" s="8">
        <f>TCO!AB37*TCO!AB$4+AA37</f>
        <v>0</v>
      </c>
      <c r="AC37" s="8">
        <f>TCO!AC37*TCO!AC$4+AB37</f>
        <v>0</v>
      </c>
      <c r="AD37" s="8">
        <f>TCO!AD37*TCO!AD$4+AC37</f>
        <v>0</v>
      </c>
      <c r="AE37" s="8">
        <f>TCO!AE37*TCO!AE$4+AD37</f>
        <v>0</v>
      </c>
      <c r="AF37" s="8">
        <f>TCO!AF37*TCO!AF$4+AE37</f>
        <v>0</v>
      </c>
      <c r="AG37" s="8">
        <f>TCO!AG37*TCO!AG$4+AF37</f>
        <v>0</v>
      </c>
      <c r="AH37" s="8">
        <f>TCO!AH37*TCO!AH$4+AG37</f>
        <v>0</v>
      </c>
      <c r="AI37" s="8">
        <f>TCO!AI37*TCO!AI$4+AH37</f>
        <v>0</v>
      </c>
      <c r="AJ37" s="8">
        <f>TCO!AJ37*TCO!AJ$4+AI37</f>
        <v>0</v>
      </c>
      <c r="AK37" s="8">
        <f>TCO!AK37*TCO!AK$4+AJ37</f>
        <v>0</v>
      </c>
      <c r="AL37" s="8">
        <f>TCO!AL37*TCO!AL$4+AK37</f>
        <v>0</v>
      </c>
      <c r="AM37" s="8">
        <f>TCO!AM37*TCO!AM$4+AL37</f>
        <v>0</v>
      </c>
      <c r="AN37" s="8">
        <f>TCO!AN37*TCO!AN$4+AM37</f>
        <v>0</v>
      </c>
      <c r="AO37" s="8">
        <f>TCO!AO37*TCO!AO$4+AN37</f>
        <v>0</v>
      </c>
      <c r="AP37" s="8">
        <f>TCO!AP37*TCO!AP$4+AO37</f>
        <v>0</v>
      </c>
      <c r="AQ37" s="8">
        <f>TCO!AQ37*TCO!AQ$4+AP37</f>
        <v>0</v>
      </c>
      <c r="AR37" s="8">
        <f>TCO!AR37*TCO!AR$4+AQ37</f>
        <v>0</v>
      </c>
      <c r="AS37" s="8">
        <f>TCO!AS37*TCO!AS$4+AR37</f>
        <v>0</v>
      </c>
      <c r="AT37" s="8">
        <f>TCO!AT37*TCO!AT$4+AS37</f>
        <v>0</v>
      </c>
      <c r="AU37" s="8">
        <f>TCO!AU37*TCO!AU$4+AT37</f>
        <v>0</v>
      </c>
      <c r="AV37" s="8">
        <f>TCO!AV37*TCO!AV$4+AU37</f>
        <v>0</v>
      </c>
      <c r="AW37" s="8">
        <f>TCO!AW37*TCO!AW$4+AV37</f>
        <v>0</v>
      </c>
      <c r="AX37" s="8">
        <f>TCO!AX37*TCO!AX$4+AW37</f>
        <v>0</v>
      </c>
      <c r="AY37" s="8">
        <f>TCO!AY37*TCO!AY$4+AX37</f>
        <v>0</v>
      </c>
      <c r="AZ37" s="8">
        <f>TCO!AZ37*TCO!AZ$4+AY37</f>
        <v>0</v>
      </c>
      <c r="BA37" s="8">
        <f>TCO!BA37*TCO!BA$4+AZ37</f>
        <v>0</v>
      </c>
      <c r="BB37" s="8">
        <f>TCO!BB37*TCO!BB$4+BA37</f>
        <v>0</v>
      </c>
      <c r="BC37" s="8">
        <f>TCO!BC37*TCO!BC$4+BB37</f>
        <v>0</v>
      </c>
      <c r="BD37" s="8">
        <f>TCO!BD37*TCO!BD$4+BC37</f>
        <v>0</v>
      </c>
      <c r="BE37" s="8">
        <f>TCO!BE37*TCO!BE$4+BD37</f>
        <v>0</v>
      </c>
      <c r="BF37" s="8">
        <f>TCO!BF37*TCO!BF$4+BE37</f>
        <v>0</v>
      </c>
      <c r="BG37" s="8">
        <f>TCO!BG37*TCO!BG$4+BF37</f>
        <v>0</v>
      </c>
      <c r="BH37" s="8">
        <f>TCO!BH37*TCO!BH$4+BG37</f>
        <v>0</v>
      </c>
      <c r="BI37" s="8">
        <f>TCO!BI37*TCO!BI$4+BH37</f>
        <v>0</v>
      </c>
      <c r="BJ37" s="8">
        <f>TCO!BJ37*TCO!BJ$4+BI37</f>
        <v>0</v>
      </c>
      <c r="BK37" s="8">
        <f>TCO!BK37*TCO!BK$4+BJ37</f>
        <v>0</v>
      </c>
      <c r="BL37" s="8">
        <f>TCO!BL37*TCO!BL$4+BK37</f>
        <v>0</v>
      </c>
      <c r="BM37" s="8">
        <f>TCO!BM37*TCO!BM$4+BL37</f>
        <v>0</v>
      </c>
      <c r="BN37" s="8">
        <f>TCO!BN37*TCO!BN$4+BM37</f>
        <v>0</v>
      </c>
      <c r="BO37" s="8">
        <f>TCO!BO37*TCO!BO$4+BN37</f>
        <v>0</v>
      </c>
      <c r="BP37" s="8">
        <f>TCO!BP37*TCO!BP$4+BO37</f>
        <v>0</v>
      </c>
      <c r="BQ37" s="8">
        <f>TCO!BQ37*TCO!BQ$4+BP37</f>
        <v>0</v>
      </c>
      <c r="BR37" s="8">
        <f>TCO!BR37*TCO!BR$4+BQ37</f>
        <v>0</v>
      </c>
      <c r="BS37" s="8">
        <f>TCO!BS37*TCO!BS$4+BR37</f>
        <v>0</v>
      </c>
      <c r="BT37" s="8">
        <f>TCO!BT37*TCO!BT$4+BS37</f>
        <v>0</v>
      </c>
      <c r="BU37" s="8">
        <f>TCO!BU37*TCO!BU$4+BT37</f>
        <v>0</v>
      </c>
      <c r="BV37" s="8">
        <f>TCO!BV37*TCO!BV$4+BU37</f>
        <v>0</v>
      </c>
      <c r="BW37" s="8">
        <f>TCO!BW37*TCO!BW$4+BV37</f>
        <v>0</v>
      </c>
      <c r="BX37" s="8">
        <f>TCO!BX37*TCO!BX$4+BW37</f>
        <v>0</v>
      </c>
      <c r="BY37" s="8">
        <f>TCO!BY37*TCO!BY$4+BX37</f>
        <v>0</v>
      </c>
      <c r="BZ37" s="8">
        <f>TCO!BZ37*TCO!BZ$4+BY37</f>
        <v>0</v>
      </c>
      <c r="CA37" s="8">
        <f>TCO!CA37*TCO!CA$4+BZ37</f>
        <v>0</v>
      </c>
      <c r="CB37" s="8">
        <f>TCO!CB37*TCO!CB$4+CA37</f>
        <v>0</v>
      </c>
      <c r="CC37" s="8">
        <f>TCO!CC37*TCO!CC$4+CB37</f>
        <v>0</v>
      </c>
      <c r="CD37" s="8">
        <f>TCO!CD37*TCO!CD$4+CC37</f>
        <v>0</v>
      </c>
      <c r="CE37" s="8">
        <f>TCO!CE37*TCO!CE$4+CD37</f>
        <v>0</v>
      </c>
      <c r="CF37" s="8">
        <f>TCO!CF37*TCO!CF$4+CE37</f>
        <v>0</v>
      </c>
    </row>
    <row r="38" spans="4:84" x14ac:dyDescent="0.3">
      <c r="D38" s="9">
        <f>TCO!C38</f>
        <v>0</v>
      </c>
      <c r="E38" s="8">
        <f>TCO!E38*TCO!E$4</f>
        <v>0</v>
      </c>
      <c r="F38" s="8">
        <f>TCO!F38*TCO!F$4+E38</f>
        <v>0</v>
      </c>
      <c r="G38" s="8">
        <f>TCO!G38*TCO!G$4+F38</f>
        <v>0</v>
      </c>
      <c r="H38" s="8">
        <f>TCO!H38*TCO!H$4+G38</f>
        <v>0</v>
      </c>
      <c r="I38" s="8">
        <f>TCO!I38*TCO!I$4+H38</f>
        <v>0</v>
      </c>
      <c r="J38" s="8">
        <f>TCO!J38*TCO!J$4+I38</f>
        <v>0</v>
      </c>
      <c r="K38" s="8">
        <f>TCO!K38*TCO!K$4+J38</f>
        <v>0</v>
      </c>
      <c r="L38" s="8">
        <f>TCO!L38*TCO!L$4+K38</f>
        <v>0</v>
      </c>
      <c r="M38" s="8">
        <f>TCO!M38*TCO!M$4+L38</f>
        <v>0</v>
      </c>
      <c r="N38" s="8">
        <f>TCO!N38*TCO!N$4+M38</f>
        <v>0</v>
      </c>
      <c r="O38" s="8">
        <f>TCO!O38*TCO!O$4+N38</f>
        <v>0</v>
      </c>
      <c r="P38" s="8">
        <f>TCO!P38*TCO!P$4+O38</f>
        <v>0</v>
      </c>
      <c r="Q38" s="8">
        <f>TCO!Q38*TCO!Q$4+P38</f>
        <v>0</v>
      </c>
      <c r="R38" s="8">
        <f>TCO!R38*TCO!R$4+Q38</f>
        <v>0</v>
      </c>
      <c r="S38" s="8">
        <f>TCO!S38*TCO!S$4+R38</f>
        <v>0</v>
      </c>
      <c r="T38" s="8">
        <f>TCO!T38*TCO!T$4+S38</f>
        <v>0</v>
      </c>
      <c r="U38" s="8">
        <f>TCO!U38*TCO!U$4+T38</f>
        <v>0</v>
      </c>
      <c r="V38" s="8">
        <f>TCO!V38*TCO!V$4+U38</f>
        <v>0</v>
      </c>
      <c r="W38" s="8">
        <f>TCO!W38*TCO!W$4+V38</f>
        <v>0</v>
      </c>
      <c r="X38" s="8">
        <f>TCO!X38*TCO!X$4+W38</f>
        <v>0</v>
      </c>
      <c r="Y38" s="8">
        <f>TCO!Y38*TCO!Y$4+X38</f>
        <v>0</v>
      </c>
      <c r="Z38" s="8">
        <f>TCO!Z38*TCO!Z$4+Y38</f>
        <v>0</v>
      </c>
      <c r="AA38" s="8">
        <f>TCO!AA38*TCO!AA$4+Z38</f>
        <v>0</v>
      </c>
      <c r="AB38" s="8">
        <f>TCO!AB38*TCO!AB$4+AA38</f>
        <v>0</v>
      </c>
      <c r="AC38" s="8">
        <f>TCO!AC38*TCO!AC$4+AB38</f>
        <v>0</v>
      </c>
      <c r="AD38" s="8">
        <f>TCO!AD38*TCO!AD$4+AC38</f>
        <v>0</v>
      </c>
      <c r="AE38" s="8">
        <f>TCO!AE38*TCO!AE$4+AD38</f>
        <v>0</v>
      </c>
      <c r="AF38" s="8">
        <f>TCO!AF38*TCO!AF$4+AE38</f>
        <v>0</v>
      </c>
      <c r="AG38" s="8">
        <f>TCO!AG38*TCO!AG$4+AF38</f>
        <v>0</v>
      </c>
      <c r="AH38" s="8">
        <f>TCO!AH38*TCO!AH$4+AG38</f>
        <v>0</v>
      </c>
      <c r="AI38" s="8">
        <f>TCO!AI38*TCO!AI$4+AH38</f>
        <v>0</v>
      </c>
      <c r="AJ38" s="8">
        <f>TCO!AJ38*TCO!AJ$4+AI38</f>
        <v>0</v>
      </c>
      <c r="AK38" s="8">
        <f>TCO!AK38*TCO!AK$4+AJ38</f>
        <v>0</v>
      </c>
      <c r="AL38" s="8">
        <f>TCO!AL38*TCO!AL$4+AK38</f>
        <v>0</v>
      </c>
      <c r="AM38" s="8">
        <f>TCO!AM38*TCO!AM$4+AL38</f>
        <v>0</v>
      </c>
      <c r="AN38" s="8">
        <f>TCO!AN38*TCO!AN$4+AM38</f>
        <v>0</v>
      </c>
      <c r="AO38" s="8">
        <f>TCO!AO38*TCO!AO$4+AN38</f>
        <v>0</v>
      </c>
      <c r="AP38" s="8">
        <f>TCO!AP38*TCO!AP$4+AO38</f>
        <v>0</v>
      </c>
      <c r="AQ38" s="8">
        <f>TCO!AQ38*TCO!AQ$4+AP38</f>
        <v>0</v>
      </c>
      <c r="AR38" s="8">
        <f>TCO!AR38*TCO!AR$4+AQ38</f>
        <v>0</v>
      </c>
      <c r="AS38" s="8">
        <f>TCO!AS38*TCO!AS$4+AR38</f>
        <v>0</v>
      </c>
      <c r="AT38" s="8">
        <f>TCO!AT38*TCO!AT$4+AS38</f>
        <v>0</v>
      </c>
      <c r="AU38" s="8">
        <f>TCO!AU38*TCO!AU$4+AT38</f>
        <v>0</v>
      </c>
      <c r="AV38" s="8">
        <f>TCO!AV38*TCO!AV$4+AU38</f>
        <v>0</v>
      </c>
      <c r="AW38" s="8">
        <f>TCO!AW38*TCO!AW$4+AV38</f>
        <v>0</v>
      </c>
      <c r="AX38" s="8">
        <f>TCO!AX38*TCO!AX$4+AW38</f>
        <v>0</v>
      </c>
      <c r="AY38" s="8">
        <f>TCO!AY38*TCO!AY$4+AX38</f>
        <v>0</v>
      </c>
      <c r="AZ38" s="8">
        <f>TCO!AZ38*TCO!AZ$4+AY38</f>
        <v>0</v>
      </c>
      <c r="BA38" s="8">
        <f>TCO!BA38*TCO!BA$4+AZ38</f>
        <v>0</v>
      </c>
      <c r="BB38" s="8">
        <f>TCO!BB38*TCO!BB$4+BA38</f>
        <v>0</v>
      </c>
      <c r="BC38" s="8">
        <f>TCO!BC38*TCO!BC$4+BB38</f>
        <v>0</v>
      </c>
      <c r="BD38" s="8">
        <f>TCO!BD38*TCO!BD$4+BC38</f>
        <v>0</v>
      </c>
      <c r="BE38" s="8">
        <f>TCO!BE38*TCO!BE$4+BD38</f>
        <v>0</v>
      </c>
      <c r="BF38" s="8">
        <f>TCO!BF38*TCO!BF$4+BE38</f>
        <v>0</v>
      </c>
      <c r="BG38" s="8">
        <f>TCO!BG38*TCO!BG$4+BF38</f>
        <v>0</v>
      </c>
      <c r="BH38" s="8">
        <f>TCO!BH38*TCO!BH$4+BG38</f>
        <v>0</v>
      </c>
      <c r="BI38" s="8">
        <f>TCO!BI38*TCO!BI$4+BH38</f>
        <v>0</v>
      </c>
      <c r="BJ38" s="8">
        <f>TCO!BJ38*TCO!BJ$4+BI38</f>
        <v>0</v>
      </c>
      <c r="BK38" s="8">
        <f>TCO!BK38*TCO!BK$4+BJ38</f>
        <v>0</v>
      </c>
      <c r="BL38" s="8">
        <f>TCO!BL38*TCO!BL$4+BK38</f>
        <v>0</v>
      </c>
      <c r="BM38" s="8">
        <f>TCO!BM38*TCO!BM$4+BL38</f>
        <v>0</v>
      </c>
      <c r="BN38" s="8">
        <f>TCO!BN38*TCO!BN$4+BM38</f>
        <v>0</v>
      </c>
      <c r="BO38" s="8">
        <f>TCO!BO38*TCO!BO$4+BN38</f>
        <v>0</v>
      </c>
      <c r="BP38" s="8">
        <f>TCO!BP38*TCO!BP$4+BO38</f>
        <v>0</v>
      </c>
      <c r="BQ38" s="8">
        <f>TCO!BQ38*TCO!BQ$4+BP38</f>
        <v>0</v>
      </c>
      <c r="BR38" s="8">
        <f>TCO!BR38*TCO!BR$4+BQ38</f>
        <v>0</v>
      </c>
      <c r="BS38" s="8">
        <f>TCO!BS38*TCO!BS$4+BR38</f>
        <v>0</v>
      </c>
      <c r="BT38" s="8">
        <f>TCO!BT38*TCO!BT$4+BS38</f>
        <v>0</v>
      </c>
      <c r="BU38" s="8">
        <f>TCO!BU38*TCO!BU$4+BT38</f>
        <v>0</v>
      </c>
      <c r="BV38" s="8">
        <f>TCO!BV38*TCO!BV$4+BU38</f>
        <v>0</v>
      </c>
      <c r="BW38" s="8">
        <f>TCO!BW38*TCO!BW$4+BV38</f>
        <v>0</v>
      </c>
      <c r="BX38" s="8">
        <f>TCO!BX38*TCO!BX$4+BW38</f>
        <v>0</v>
      </c>
      <c r="BY38" s="8">
        <f>TCO!BY38*TCO!BY$4+BX38</f>
        <v>0</v>
      </c>
      <c r="BZ38" s="8">
        <f>TCO!BZ38*TCO!BZ$4+BY38</f>
        <v>0</v>
      </c>
      <c r="CA38" s="8">
        <f>TCO!CA38*TCO!CA$4+BZ38</f>
        <v>0</v>
      </c>
      <c r="CB38" s="8">
        <f>TCO!CB38*TCO!CB$4+CA38</f>
        <v>0</v>
      </c>
      <c r="CC38" s="8">
        <f>TCO!CC38*TCO!CC$4+CB38</f>
        <v>0</v>
      </c>
      <c r="CD38" s="8">
        <f>TCO!CD38*TCO!CD$4+CC38</f>
        <v>0</v>
      </c>
      <c r="CE38" s="8">
        <f>TCO!CE38*TCO!CE$4+CD38</f>
        <v>0</v>
      </c>
      <c r="CF38" s="8">
        <f>TCO!CF38*TCO!CF$4+CE38</f>
        <v>0</v>
      </c>
    </row>
    <row r="39" spans="4:84" x14ac:dyDescent="0.3">
      <c r="D39" s="9">
        <f>TCO!C39</f>
        <v>0</v>
      </c>
      <c r="E39" s="8">
        <f>TCO!E39*TCO!E$4</f>
        <v>0</v>
      </c>
      <c r="F39" s="8">
        <f>TCO!F39*TCO!F$4+E39</f>
        <v>0</v>
      </c>
      <c r="G39" s="8">
        <f>TCO!G39*TCO!G$4+F39</f>
        <v>0</v>
      </c>
      <c r="H39" s="8">
        <f>TCO!H39*TCO!H$4+G39</f>
        <v>0</v>
      </c>
      <c r="I39" s="8">
        <f>TCO!I39*TCO!I$4+H39</f>
        <v>0</v>
      </c>
      <c r="J39" s="8">
        <f>TCO!J39*TCO!J$4+I39</f>
        <v>0</v>
      </c>
      <c r="K39" s="8">
        <f>TCO!K39*TCO!K$4+J39</f>
        <v>0</v>
      </c>
      <c r="L39" s="8">
        <f>TCO!L39*TCO!L$4+K39</f>
        <v>0</v>
      </c>
      <c r="M39" s="8">
        <f>TCO!M39*TCO!M$4+L39</f>
        <v>0</v>
      </c>
      <c r="N39" s="8">
        <f>TCO!N39*TCO!N$4+M39</f>
        <v>0</v>
      </c>
      <c r="O39" s="8">
        <f>TCO!O39*TCO!O$4+N39</f>
        <v>0</v>
      </c>
      <c r="P39" s="8">
        <f>TCO!P39*TCO!P$4+O39</f>
        <v>0</v>
      </c>
      <c r="Q39" s="8">
        <f>TCO!Q39*TCO!Q$4+P39</f>
        <v>0</v>
      </c>
      <c r="R39" s="8">
        <f>TCO!R39*TCO!R$4+Q39</f>
        <v>0</v>
      </c>
      <c r="S39" s="8">
        <f>TCO!S39*TCO!S$4+R39</f>
        <v>0</v>
      </c>
      <c r="T39" s="8">
        <f>TCO!T39*TCO!T$4+S39</f>
        <v>0</v>
      </c>
      <c r="U39" s="8">
        <f>TCO!U39*TCO!U$4+T39</f>
        <v>0</v>
      </c>
      <c r="V39" s="8">
        <f>TCO!V39*TCO!V$4+U39</f>
        <v>0</v>
      </c>
      <c r="W39" s="8">
        <f>TCO!W39*TCO!W$4+V39</f>
        <v>0</v>
      </c>
      <c r="X39" s="8">
        <f>TCO!X39*TCO!X$4+W39</f>
        <v>0</v>
      </c>
      <c r="Y39" s="8">
        <f>TCO!Y39*TCO!Y$4+X39</f>
        <v>0</v>
      </c>
      <c r="Z39" s="8">
        <f>TCO!Z39*TCO!Z$4+Y39</f>
        <v>0</v>
      </c>
      <c r="AA39" s="8">
        <f>TCO!AA39*TCO!AA$4+Z39</f>
        <v>0</v>
      </c>
      <c r="AB39" s="8">
        <f>TCO!AB39*TCO!AB$4+AA39</f>
        <v>0</v>
      </c>
      <c r="AC39" s="8">
        <f>TCO!AC39*TCO!AC$4+AB39</f>
        <v>0</v>
      </c>
      <c r="AD39" s="8">
        <f>TCO!AD39*TCO!AD$4+AC39</f>
        <v>0</v>
      </c>
      <c r="AE39" s="8">
        <f>TCO!AE39*TCO!AE$4+AD39</f>
        <v>0</v>
      </c>
      <c r="AF39" s="8">
        <f>TCO!AF39*TCO!AF$4+AE39</f>
        <v>0</v>
      </c>
      <c r="AG39" s="8">
        <f>TCO!AG39*TCO!AG$4+AF39</f>
        <v>0</v>
      </c>
      <c r="AH39" s="8">
        <f>TCO!AH39*TCO!AH$4+AG39</f>
        <v>0</v>
      </c>
      <c r="AI39" s="8">
        <f>TCO!AI39*TCO!AI$4+AH39</f>
        <v>0</v>
      </c>
      <c r="AJ39" s="8">
        <f>TCO!AJ39*TCO!AJ$4+AI39</f>
        <v>0</v>
      </c>
      <c r="AK39" s="8">
        <f>TCO!AK39*TCO!AK$4+AJ39</f>
        <v>0</v>
      </c>
      <c r="AL39" s="8">
        <f>TCO!AL39*TCO!AL$4+AK39</f>
        <v>0</v>
      </c>
      <c r="AM39" s="8">
        <f>TCO!AM39*TCO!AM$4+AL39</f>
        <v>0</v>
      </c>
      <c r="AN39" s="8">
        <f>TCO!AN39*TCO!AN$4+AM39</f>
        <v>0</v>
      </c>
      <c r="AO39" s="8">
        <f>TCO!AO39*TCO!AO$4+AN39</f>
        <v>0</v>
      </c>
      <c r="AP39" s="8">
        <f>TCO!AP39*TCO!AP$4+AO39</f>
        <v>0</v>
      </c>
      <c r="AQ39" s="8">
        <f>TCO!AQ39*TCO!AQ$4+AP39</f>
        <v>0</v>
      </c>
      <c r="AR39" s="8">
        <f>TCO!AR39*TCO!AR$4+AQ39</f>
        <v>0</v>
      </c>
      <c r="AS39" s="8">
        <f>TCO!AS39*TCO!AS$4+AR39</f>
        <v>0</v>
      </c>
      <c r="AT39" s="8">
        <f>TCO!AT39*TCO!AT$4+AS39</f>
        <v>0</v>
      </c>
      <c r="AU39" s="8">
        <f>TCO!AU39*TCO!AU$4+AT39</f>
        <v>0</v>
      </c>
      <c r="AV39" s="8">
        <f>TCO!AV39*TCO!AV$4+AU39</f>
        <v>0</v>
      </c>
      <c r="AW39" s="8">
        <f>TCO!AW39*TCO!AW$4+AV39</f>
        <v>0</v>
      </c>
      <c r="AX39" s="8">
        <f>TCO!AX39*TCO!AX$4+AW39</f>
        <v>0</v>
      </c>
      <c r="AY39" s="8">
        <f>TCO!AY39*TCO!AY$4+AX39</f>
        <v>0</v>
      </c>
      <c r="AZ39" s="8">
        <f>TCO!AZ39*TCO!AZ$4+AY39</f>
        <v>0</v>
      </c>
      <c r="BA39" s="8">
        <f>TCO!BA39*TCO!BA$4+AZ39</f>
        <v>0</v>
      </c>
      <c r="BB39" s="8">
        <f>TCO!BB39*TCO!BB$4+BA39</f>
        <v>0</v>
      </c>
      <c r="BC39" s="8">
        <f>TCO!BC39*TCO!BC$4+BB39</f>
        <v>0</v>
      </c>
      <c r="BD39" s="8">
        <f>TCO!BD39*TCO!BD$4+BC39</f>
        <v>0</v>
      </c>
      <c r="BE39" s="8">
        <f>TCO!BE39*TCO!BE$4+BD39</f>
        <v>0</v>
      </c>
      <c r="BF39" s="8">
        <f>TCO!BF39*TCO!BF$4+BE39</f>
        <v>0</v>
      </c>
      <c r="BG39" s="8">
        <f>TCO!BG39*TCO!BG$4+BF39</f>
        <v>0</v>
      </c>
      <c r="BH39" s="8">
        <f>TCO!BH39*TCO!BH$4+BG39</f>
        <v>0</v>
      </c>
      <c r="BI39" s="8">
        <f>TCO!BI39*TCO!BI$4+BH39</f>
        <v>0</v>
      </c>
      <c r="BJ39" s="8">
        <f>TCO!BJ39*TCO!BJ$4+BI39</f>
        <v>0</v>
      </c>
      <c r="BK39" s="8">
        <f>TCO!BK39*TCO!BK$4+BJ39</f>
        <v>0</v>
      </c>
      <c r="BL39" s="8">
        <f>TCO!BL39*TCO!BL$4+BK39</f>
        <v>0</v>
      </c>
      <c r="BM39" s="8">
        <f>TCO!BM39*TCO!BM$4+BL39</f>
        <v>0</v>
      </c>
      <c r="BN39" s="8">
        <f>TCO!BN39*TCO!BN$4+BM39</f>
        <v>0</v>
      </c>
      <c r="BO39" s="8">
        <f>TCO!BO39*TCO!BO$4+BN39</f>
        <v>0</v>
      </c>
      <c r="BP39" s="8">
        <f>TCO!BP39*TCO!BP$4+BO39</f>
        <v>0</v>
      </c>
      <c r="BQ39" s="8">
        <f>TCO!BQ39*TCO!BQ$4+BP39</f>
        <v>0</v>
      </c>
      <c r="BR39" s="8">
        <f>TCO!BR39*TCO!BR$4+BQ39</f>
        <v>0</v>
      </c>
      <c r="BS39" s="8">
        <f>TCO!BS39*TCO!BS$4+BR39</f>
        <v>0</v>
      </c>
      <c r="BT39" s="8">
        <f>TCO!BT39*TCO!BT$4+BS39</f>
        <v>0</v>
      </c>
      <c r="BU39" s="8">
        <f>TCO!BU39*TCO!BU$4+BT39</f>
        <v>0</v>
      </c>
      <c r="BV39" s="8">
        <f>TCO!BV39*TCO!BV$4+BU39</f>
        <v>0</v>
      </c>
      <c r="BW39" s="8">
        <f>TCO!BW39*TCO!BW$4+BV39</f>
        <v>0</v>
      </c>
      <c r="BX39" s="8">
        <f>TCO!BX39*TCO!BX$4+BW39</f>
        <v>0</v>
      </c>
      <c r="BY39" s="8">
        <f>TCO!BY39*TCO!BY$4+BX39</f>
        <v>0</v>
      </c>
      <c r="BZ39" s="8">
        <f>TCO!BZ39*TCO!BZ$4+BY39</f>
        <v>0</v>
      </c>
      <c r="CA39" s="8">
        <f>TCO!CA39*TCO!CA$4+BZ39</f>
        <v>0</v>
      </c>
      <c r="CB39" s="8">
        <f>TCO!CB39*TCO!CB$4+CA39</f>
        <v>0</v>
      </c>
      <c r="CC39" s="8">
        <f>TCO!CC39*TCO!CC$4+CB39</f>
        <v>0</v>
      </c>
      <c r="CD39" s="8">
        <f>TCO!CD39*TCO!CD$4+CC39</f>
        <v>0</v>
      </c>
      <c r="CE39" s="8">
        <f>TCO!CE39*TCO!CE$4+CD39</f>
        <v>0</v>
      </c>
      <c r="CF39" s="8">
        <f>TCO!CF39*TCO!CF$4+CE39</f>
        <v>0</v>
      </c>
    </row>
    <row r="40" spans="4:84" x14ac:dyDescent="0.3">
      <c r="D40" s="9">
        <f>TCO!C40</f>
        <v>0</v>
      </c>
      <c r="E40" s="8">
        <f>TCO!E40*TCO!E$4</f>
        <v>0</v>
      </c>
      <c r="F40" s="8">
        <f>TCO!F40*TCO!F$4+E40</f>
        <v>0</v>
      </c>
      <c r="G40" s="8">
        <f>TCO!G40*TCO!G$4+F40</f>
        <v>0</v>
      </c>
      <c r="H40" s="8">
        <f>TCO!H40*TCO!H$4+G40</f>
        <v>0</v>
      </c>
      <c r="I40" s="8">
        <f>TCO!I40*TCO!I$4+H40</f>
        <v>0</v>
      </c>
      <c r="J40" s="8">
        <f>TCO!J40*TCO!J$4+I40</f>
        <v>0</v>
      </c>
      <c r="K40" s="8">
        <f>TCO!K40*TCO!K$4+J40</f>
        <v>0</v>
      </c>
      <c r="L40" s="8">
        <f>TCO!L40*TCO!L$4+K40</f>
        <v>0</v>
      </c>
      <c r="M40" s="8">
        <f>TCO!M40*TCO!M$4+L40</f>
        <v>0</v>
      </c>
      <c r="N40" s="8">
        <f>TCO!N40*TCO!N$4+M40</f>
        <v>0</v>
      </c>
      <c r="O40" s="8">
        <f>TCO!O40*TCO!O$4+N40</f>
        <v>0</v>
      </c>
      <c r="P40" s="8">
        <f>TCO!P40*TCO!P$4+O40</f>
        <v>0</v>
      </c>
      <c r="Q40" s="8">
        <f>TCO!Q40*TCO!Q$4+P40</f>
        <v>0</v>
      </c>
      <c r="R40" s="8">
        <f>TCO!R40*TCO!R$4+Q40</f>
        <v>0</v>
      </c>
      <c r="S40" s="8">
        <f>TCO!S40*TCO!S$4+R40</f>
        <v>0</v>
      </c>
      <c r="T40" s="8">
        <f>TCO!T40*TCO!T$4+S40</f>
        <v>0</v>
      </c>
      <c r="U40" s="8">
        <f>TCO!U40*TCO!U$4+T40</f>
        <v>0</v>
      </c>
      <c r="V40" s="8">
        <f>TCO!V40*TCO!V$4+U40</f>
        <v>0</v>
      </c>
      <c r="W40" s="8">
        <f>TCO!W40*TCO!W$4+V40</f>
        <v>0</v>
      </c>
      <c r="X40" s="8">
        <f>TCO!X40*TCO!X$4+W40</f>
        <v>0</v>
      </c>
      <c r="Y40" s="8">
        <f>TCO!Y40*TCO!Y$4+X40</f>
        <v>0</v>
      </c>
      <c r="Z40" s="8">
        <f>TCO!Z40*TCO!Z$4+Y40</f>
        <v>0</v>
      </c>
      <c r="AA40" s="8">
        <f>TCO!AA40*TCO!AA$4+Z40</f>
        <v>0</v>
      </c>
      <c r="AB40" s="8">
        <f>TCO!AB40*TCO!AB$4+AA40</f>
        <v>0</v>
      </c>
      <c r="AC40" s="8">
        <f>TCO!AC40*TCO!AC$4+AB40</f>
        <v>0</v>
      </c>
      <c r="AD40" s="8">
        <f>TCO!AD40*TCO!AD$4+AC40</f>
        <v>0</v>
      </c>
      <c r="AE40" s="8">
        <f>TCO!AE40*TCO!AE$4+AD40</f>
        <v>0</v>
      </c>
      <c r="AF40" s="8">
        <f>TCO!AF40*TCO!AF$4+AE40</f>
        <v>0</v>
      </c>
      <c r="AG40" s="8">
        <f>TCO!AG40*TCO!AG$4+AF40</f>
        <v>0</v>
      </c>
      <c r="AH40" s="8">
        <f>TCO!AH40*TCO!AH$4+AG40</f>
        <v>0</v>
      </c>
      <c r="AI40" s="8">
        <f>TCO!AI40*TCO!AI$4+AH40</f>
        <v>0</v>
      </c>
      <c r="AJ40" s="8">
        <f>TCO!AJ40*TCO!AJ$4+AI40</f>
        <v>0</v>
      </c>
      <c r="AK40" s="8">
        <f>TCO!AK40*TCO!AK$4+AJ40</f>
        <v>0</v>
      </c>
      <c r="AL40" s="8">
        <f>TCO!AL40*TCO!AL$4+AK40</f>
        <v>0</v>
      </c>
      <c r="AM40" s="8">
        <f>TCO!AM40*TCO!AM$4+AL40</f>
        <v>0</v>
      </c>
      <c r="AN40" s="8">
        <f>TCO!AN40*TCO!AN$4+AM40</f>
        <v>0</v>
      </c>
      <c r="AO40" s="8">
        <f>TCO!AO40*TCO!AO$4+AN40</f>
        <v>0</v>
      </c>
      <c r="AP40" s="8">
        <f>TCO!AP40*TCO!AP$4+AO40</f>
        <v>0</v>
      </c>
      <c r="AQ40" s="8">
        <f>TCO!AQ40*TCO!AQ$4+AP40</f>
        <v>0</v>
      </c>
      <c r="AR40" s="8">
        <f>TCO!AR40*TCO!AR$4+AQ40</f>
        <v>0</v>
      </c>
      <c r="AS40" s="8">
        <f>TCO!AS40*TCO!AS$4+AR40</f>
        <v>0</v>
      </c>
      <c r="AT40" s="8">
        <f>TCO!AT40*TCO!AT$4+AS40</f>
        <v>0</v>
      </c>
      <c r="AU40" s="8">
        <f>TCO!AU40*TCO!AU$4+AT40</f>
        <v>0</v>
      </c>
      <c r="AV40" s="8">
        <f>TCO!AV40*TCO!AV$4+AU40</f>
        <v>0</v>
      </c>
      <c r="AW40" s="8">
        <f>TCO!AW40*TCO!AW$4+AV40</f>
        <v>0</v>
      </c>
      <c r="AX40" s="8">
        <f>TCO!AX40*TCO!AX$4+AW40</f>
        <v>0</v>
      </c>
      <c r="AY40" s="8">
        <f>TCO!AY40*TCO!AY$4+AX40</f>
        <v>0</v>
      </c>
      <c r="AZ40" s="8">
        <f>TCO!AZ40*TCO!AZ$4+AY40</f>
        <v>0</v>
      </c>
      <c r="BA40" s="8">
        <f>TCO!BA40*TCO!BA$4+AZ40</f>
        <v>0</v>
      </c>
      <c r="BB40" s="8">
        <f>TCO!BB40*TCO!BB$4+BA40</f>
        <v>0</v>
      </c>
      <c r="BC40" s="8">
        <f>TCO!BC40*TCO!BC$4+BB40</f>
        <v>0</v>
      </c>
      <c r="BD40" s="8">
        <f>TCO!BD40*TCO!BD$4+BC40</f>
        <v>0</v>
      </c>
      <c r="BE40" s="8">
        <f>TCO!BE40*TCO!BE$4+BD40</f>
        <v>0</v>
      </c>
      <c r="BF40" s="8">
        <f>TCO!BF40*TCO!BF$4+BE40</f>
        <v>0</v>
      </c>
      <c r="BG40" s="8">
        <f>TCO!BG40*TCO!BG$4+BF40</f>
        <v>0</v>
      </c>
      <c r="BH40" s="8">
        <f>TCO!BH40*TCO!BH$4+BG40</f>
        <v>0</v>
      </c>
      <c r="BI40" s="8">
        <f>TCO!BI40*TCO!BI$4+BH40</f>
        <v>0</v>
      </c>
      <c r="BJ40" s="8">
        <f>TCO!BJ40*TCO!BJ$4+BI40</f>
        <v>0</v>
      </c>
      <c r="BK40" s="8">
        <f>TCO!BK40*TCO!BK$4+BJ40</f>
        <v>0</v>
      </c>
      <c r="BL40" s="8">
        <f>TCO!BL40*TCO!BL$4+BK40</f>
        <v>0</v>
      </c>
      <c r="BM40" s="8">
        <f>TCO!BM40*TCO!BM$4+BL40</f>
        <v>0</v>
      </c>
      <c r="BN40" s="8">
        <f>TCO!BN40*TCO!BN$4+BM40</f>
        <v>0</v>
      </c>
      <c r="BO40" s="8">
        <f>TCO!BO40*TCO!BO$4+BN40</f>
        <v>0</v>
      </c>
      <c r="BP40" s="8">
        <f>TCO!BP40*TCO!BP$4+BO40</f>
        <v>0</v>
      </c>
      <c r="BQ40" s="8">
        <f>TCO!BQ40*TCO!BQ$4+BP40</f>
        <v>0</v>
      </c>
      <c r="BR40" s="8">
        <f>TCO!BR40*TCO!BR$4+BQ40</f>
        <v>0</v>
      </c>
      <c r="BS40" s="8">
        <f>TCO!BS40*TCO!BS$4+BR40</f>
        <v>0</v>
      </c>
      <c r="BT40" s="8">
        <f>TCO!BT40*TCO!BT$4+BS40</f>
        <v>0</v>
      </c>
      <c r="BU40" s="8">
        <f>TCO!BU40*TCO!BU$4+BT40</f>
        <v>0</v>
      </c>
      <c r="BV40" s="8">
        <f>TCO!BV40*TCO!BV$4+BU40</f>
        <v>0</v>
      </c>
      <c r="BW40" s="8">
        <f>TCO!BW40*TCO!BW$4+BV40</f>
        <v>0</v>
      </c>
      <c r="BX40" s="8">
        <f>TCO!BX40*TCO!BX$4+BW40</f>
        <v>0</v>
      </c>
      <c r="BY40" s="8">
        <f>TCO!BY40*TCO!BY$4+BX40</f>
        <v>0</v>
      </c>
      <c r="BZ40" s="8">
        <f>TCO!BZ40*TCO!BZ$4+BY40</f>
        <v>0</v>
      </c>
      <c r="CA40" s="8">
        <f>TCO!CA40*TCO!CA$4+BZ40</f>
        <v>0</v>
      </c>
      <c r="CB40" s="8">
        <f>TCO!CB40*TCO!CB$4+CA40</f>
        <v>0</v>
      </c>
      <c r="CC40" s="8">
        <f>TCO!CC40*TCO!CC$4+CB40</f>
        <v>0</v>
      </c>
      <c r="CD40" s="8">
        <f>TCO!CD40*TCO!CD$4+CC40</f>
        <v>0</v>
      </c>
      <c r="CE40" s="8">
        <f>TCO!CE40*TCO!CE$4+CD40</f>
        <v>0</v>
      </c>
      <c r="CF40" s="8">
        <f>TCO!CF40*TCO!CF$4+CE40</f>
        <v>0</v>
      </c>
    </row>
    <row r="41" spans="4:84" x14ac:dyDescent="0.3">
      <c r="D41" s="9">
        <f>TCO!C41</f>
        <v>0</v>
      </c>
      <c r="E41" s="8">
        <f>TCO!E41*TCO!E$4</f>
        <v>0</v>
      </c>
      <c r="F41" s="8">
        <f>TCO!F41*TCO!F$4+E41</f>
        <v>0</v>
      </c>
      <c r="G41" s="8">
        <f>TCO!G41*TCO!G$4+F41</f>
        <v>0</v>
      </c>
      <c r="H41" s="8">
        <f>TCO!H41*TCO!H$4+G41</f>
        <v>0</v>
      </c>
      <c r="I41" s="8">
        <f>TCO!I41*TCO!I$4+H41</f>
        <v>0</v>
      </c>
      <c r="J41" s="8">
        <f>TCO!J41*TCO!J$4+I41</f>
        <v>0</v>
      </c>
      <c r="K41" s="8">
        <f>TCO!K41*TCO!K$4+J41</f>
        <v>0</v>
      </c>
      <c r="L41" s="8">
        <f>TCO!L41*TCO!L$4+K41</f>
        <v>0</v>
      </c>
      <c r="M41" s="8">
        <f>TCO!M41*TCO!M$4+L41</f>
        <v>0</v>
      </c>
      <c r="N41" s="8">
        <f>TCO!N41*TCO!N$4+M41</f>
        <v>0</v>
      </c>
      <c r="O41" s="8">
        <f>TCO!O41*TCO!O$4+N41</f>
        <v>0</v>
      </c>
      <c r="P41" s="8">
        <f>TCO!P41*TCO!P$4+O41</f>
        <v>0</v>
      </c>
      <c r="Q41" s="8">
        <f>TCO!Q41*TCO!Q$4+P41</f>
        <v>0</v>
      </c>
      <c r="R41" s="8">
        <f>TCO!R41*TCO!R$4+Q41</f>
        <v>0</v>
      </c>
      <c r="S41" s="8">
        <f>TCO!S41*TCO!S$4+R41</f>
        <v>0</v>
      </c>
      <c r="T41" s="8">
        <f>TCO!T41*TCO!T$4+S41</f>
        <v>0</v>
      </c>
      <c r="U41" s="8">
        <f>TCO!U41*TCO!U$4+T41</f>
        <v>0</v>
      </c>
      <c r="V41" s="8">
        <f>TCO!V41*TCO!V$4+U41</f>
        <v>0</v>
      </c>
      <c r="W41" s="8">
        <f>TCO!W41*TCO!W$4+V41</f>
        <v>0</v>
      </c>
      <c r="X41" s="8">
        <f>TCO!X41*TCO!X$4+W41</f>
        <v>0</v>
      </c>
      <c r="Y41" s="8">
        <f>TCO!Y41*TCO!Y$4+X41</f>
        <v>0</v>
      </c>
      <c r="Z41" s="8">
        <f>TCO!Z41*TCO!Z$4+Y41</f>
        <v>0</v>
      </c>
      <c r="AA41" s="8">
        <f>TCO!AA41*TCO!AA$4+Z41</f>
        <v>0</v>
      </c>
      <c r="AB41" s="8">
        <f>TCO!AB41*TCO!AB$4+AA41</f>
        <v>0</v>
      </c>
      <c r="AC41" s="8">
        <f>TCO!AC41*TCO!AC$4+AB41</f>
        <v>0</v>
      </c>
      <c r="AD41" s="8">
        <f>TCO!AD41*TCO!AD$4+AC41</f>
        <v>0</v>
      </c>
      <c r="AE41" s="8">
        <f>TCO!AE41*TCO!AE$4+AD41</f>
        <v>0</v>
      </c>
      <c r="AF41" s="8">
        <f>TCO!AF41*TCO!AF$4+AE41</f>
        <v>0</v>
      </c>
      <c r="AG41" s="8">
        <f>TCO!AG41*TCO!AG$4+AF41</f>
        <v>0</v>
      </c>
      <c r="AH41" s="8">
        <f>TCO!AH41*TCO!AH$4+AG41</f>
        <v>0</v>
      </c>
      <c r="AI41" s="8">
        <f>TCO!AI41*TCO!AI$4+AH41</f>
        <v>0</v>
      </c>
      <c r="AJ41" s="8">
        <f>TCO!AJ41*TCO!AJ$4+AI41</f>
        <v>0</v>
      </c>
      <c r="AK41" s="8">
        <f>TCO!AK41*TCO!AK$4+AJ41</f>
        <v>0</v>
      </c>
      <c r="AL41" s="8">
        <f>TCO!AL41*TCO!AL$4+AK41</f>
        <v>0</v>
      </c>
      <c r="AM41" s="8">
        <f>TCO!AM41*TCO!AM$4+AL41</f>
        <v>0</v>
      </c>
      <c r="AN41" s="8">
        <f>TCO!AN41*TCO!AN$4+AM41</f>
        <v>0</v>
      </c>
      <c r="AO41" s="8">
        <f>TCO!AO41*TCO!AO$4+AN41</f>
        <v>0</v>
      </c>
      <c r="AP41" s="8">
        <f>TCO!AP41*TCO!AP$4+AO41</f>
        <v>0</v>
      </c>
      <c r="AQ41" s="8">
        <f>TCO!AQ41*TCO!AQ$4+AP41</f>
        <v>0</v>
      </c>
      <c r="AR41" s="8">
        <f>TCO!AR41*TCO!AR$4+AQ41</f>
        <v>0</v>
      </c>
      <c r="AS41" s="8">
        <f>TCO!AS41*TCO!AS$4+AR41</f>
        <v>0</v>
      </c>
      <c r="AT41" s="8">
        <f>TCO!AT41*TCO!AT$4+AS41</f>
        <v>0</v>
      </c>
      <c r="AU41" s="8">
        <f>TCO!AU41*TCO!AU$4+AT41</f>
        <v>0</v>
      </c>
      <c r="AV41" s="8">
        <f>TCO!AV41*TCO!AV$4+AU41</f>
        <v>0</v>
      </c>
      <c r="AW41" s="8">
        <f>TCO!AW41*TCO!AW$4+AV41</f>
        <v>0</v>
      </c>
      <c r="AX41" s="8">
        <f>TCO!AX41*TCO!AX$4+AW41</f>
        <v>0</v>
      </c>
      <c r="AY41" s="8">
        <f>TCO!AY41*TCO!AY$4+AX41</f>
        <v>0</v>
      </c>
      <c r="AZ41" s="8">
        <f>TCO!AZ41*TCO!AZ$4+AY41</f>
        <v>0</v>
      </c>
      <c r="BA41" s="8">
        <f>TCO!BA41*TCO!BA$4+AZ41</f>
        <v>0</v>
      </c>
      <c r="BB41" s="8">
        <f>TCO!BB41*TCO!BB$4+BA41</f>
        <v>0</v>
      </c>
      <c r="BC41" s="8">
        <f>TCO!BC41*TCO!BC$4+BB41</f>
        <v>0</v>
      </c>
      <c r="BD41" s="8">
        <f>TCO!BD41*TCO!BD$4+BC41</f>
        <v>0</v>
      </c>
      <c r="BE41" s="8">
        <f>TCO!BE41*TCO!BE$4+BD41</f>
        <v>0</v>
      </c>
      <c r="BF41" s="8">
        <f>TCO!BF41*TCO!BF$4+BE41</f>
        <v>0</v>
      </c>
      <c r="BG41" s="8">
        <f>TCO!BG41*TCO!BG$4+BF41</f>
        <v>0</v>
      </c>
      <c r="BH41" s="8">
        <f>TCO!BH41*TCO!BH$4+BG41</f>
        <v>0</v>
      </c>
      <c r="BI41" s="8">
        <f>TCO!BI41*TCO!BI$4+BH41</f>
        <v>0</v>
      </c>
      <c r="BJ41" s="8">
        <f>TCO!BJ41*TCO!BJ$4+BI41</f>
        <v>0</v>
      </c>
      <c r="BK41" s="8">
        <f>TCO!BK41*TCO!BK$4+BJ41</f>
        <v>0</v>
      </c>
      <c r="BL41" s="8">
        <f>TCO!BL41*TCO!BL$4+BK41</f>
        <v>0</v>
      </c>
      <c r="BM41" s="8">
        <f>TCO!BM41*TCO!BM$4+BL41</f>
        <v>0</v>
      </c>
      <c r="BN41" s="8">
        <f>TCO!BN41*TCO!BN$4+BM41</f>
        <v>0</v>
      </c>
      <c r="BO41" s="8">
        <f>TCO!BO41*TCO!BO$4+BN41</f>
        <v>0</v>
      </c>
      <c r="BP41" s="8">
        <f>TCO!BP41*TCO!BP$4+BO41</f>
        <v>0</v>
      </c>
      <c r="BQ41" s="8">
        <f>TCO!BQ41*TCO!BQ$4+BP41</f>
        <v>0</v>
      </c>
      <c r="BR41" s="8">
        <f>TCO!BR41*TCO!BR$4+BQ41</f>
        <v>0</v>
      </c>
      <c r="BS41" s="8">
        <f>TCO!BS41*TCO!BS$4+BR41</f>
        <v>0</v>
      </c>
      <c r="BT41" s="8">
        <f>TCO!BT41*TCO!BT$4+BS41</f>
        <v>0</v>
      </c>
      <c r="BU41" s="8">
        <f>TCO!BU41*TCO!BU$4+BT41</f>
        <v>0</v>
      </c>
      <c r="BV41" s="8">
        <f>TCO!BV41*TCO!BV$4+BU41</f>
        <v>0</v>
      </c>
      <c r="BW41" s="8">
        <f>TCO!BW41*TCO!BW$4+BV41</f>
        <v>0</v>
      </c>
      <c r="BX41" s="8">
        <f>TCO!BX41*TCO!BX$4+BW41</f>
        <v>0</v>
      </c>
      <c r="BY41" s="8">
        <f>TCO!BY41*TCO!BY$4+BX41</f>
        <v>0</v>
      </c>
      <c r="BZ41" s="8">
        <f>TCO!BZ41*TCO!BZ$4+BY41</f>
        <v>0</v>
      </c>
      <c r="CA41" s="8">
        <f>TCO!CA41*TCO!CA$4+BZ41</f>
        <v>0</v>
      </c>
      <c r="CB41" s="8">
        <f>TCO!CB41*TCO!CB$4+CA41</f>
        <v>0</v>
      </c>
      <c r="CC41" s="8">
        <f>TCO!CC41*TCO!CC$4+CB41</f>
        <v>0</v>
      </c>
      <c r="CD41" s="8">
        <f>TCO!CD41*TCO!CD$4+CC41</f>
        <v>0</v>
      </c>
      <c r="CE41" s="8">
        <f>TCO!CE41*TCO!CE$4+CD41</f>
        <v>0</v>
      </c>
      <c r="CF41" s="8">
        <f>TCO!CF41*TCO!CF$4+CE41</f>
        <v>0</v>
      </c>
    </row>
    <row r="42" spans="4:84" x14ac:dyDescent="0.3">
      <c r="D42" s="9">
        <f>TCO!C42</f>
        <v>0</v>
      </c>
      <c r="E42" s="8">
        <f>TCO!E42*TCO!E$4</f>
        <v>0</v>
      </c>
      <c r="F42" s="8">
        <f>TCO!F42*TCO!F$4+E42</f>
        <v>0</v>
      </c>
      <c r="G42" s="8">
        <f>TCO!G42*TCO!G$4+F42</f>
        <v>0</v>
      </c>
      <c r="H42" s="8">
        <f>TCO!H42*TCO!H$4+G42</f>
        <v>0</v>
      </c>
      <c r="I42" s="8">
        <f>TCO!I42*TCO!I$4+H42</f>
        <v>0</v>
      </c>
      <c r="J42" s="8">
        <f>TCO!J42*TCO!J$4+I42</f>
        <v>0</v>
      </c>
      <c r="K42" s="8">
        <f>TCO!K42*TCO!K$4+J42</f>
        <v>0</v>
      </c>
      <c r="L42" s="8">
        <f>TCO!L42*TCO!L$4+K42</f>
        <v>0</v>
      </c>
      <c r="M42" s="8">
        <f>TCO!M42*TCO!M$4+L42</f>
        <v>0</v>
      </c>
      <c r="N42" s="8">
        <f>TCO!N42*TCO!N$4+M42</f>
        <v>0</v>
      </c>
      <c r="O42" s="8">
        <f>TCO!O42*TCO!O$4+N42</f>
        <v>0</v>
      </c>
      <c r="P42" s="8">
        <f>TCO!P42*TCO!P$4+O42</f>
        <v>0</v>
      </c>
      <c r="Q42" s="8">
        <f>TCO!Q42*TCO!Q$4+P42</f>
        <v>0</v>
      </c>
      <c r="R42" s="8">
        <f>TCO!R42*TCO!R$4+Q42</f>
        <v>0</v>
      </c>
      <c r="S42" s="8">
        <f>TCO!S42*TCO!S$4+R42</f>
        <v>0</v>
      </c>
      <c r="T42" s="8">
        <f>TCO!T42*TCO!T$4+S42</f>
        <v>0</v>
      </c>
      <c r="U42" s="8">
        <f>TCO!U42*TCO!U$4+T42</f>
        <v>0</v>
      </c>
      <c r="V42" s="8">
        <f>TCO!V42*TCO!V$4+U42</f>
        <v>0</v>
      </c>
      <c r="W42" s="8">
        <f>TCO!W42*TCO!W$4+V42</f>
        <v>0</v>
      </c>
      <c r="X42" s="8">
        <f>TCO!X42*TCO!X$4+W42</f>
        <v>0</v>
      </c>
      <c r="Y42" s="8">
        <f>TCO!Y42*TCO!Y$4+X42</f>
        <v>0</v>
      </c>
      <c r="Z42" s="8">
        <f>TCO!Z42*TCO!Z$4+Y42</f>
        <v>0</v>
      </c>
      <c r="AA42" s="8">
        <f>TCO!AA42*TCO!AA$4+Z42</f>
        <v>0</v>
      </c>
      <c r="AB42" s="8">
        <f>TCO!AB42*TCO!AB$4+AA42</f>
        <v>0</v>
      </c>
      <c r="AC42" s="8">
        <f>TCO!AC42*TCO!AC$4+AB42</f>
        <v>0</v>
      </c>
      <c r="AD42" s="8">
        <f>TCO!AD42*TCO!AD$4+AC42</f>
        <v>0</v>
      </c>
      <c r="AE42" s="8">
        <f>TCO!AE42*TCO!AE$4+AD42</f>
        <v>0</v>
      </c>
      <c r="AF42" s="8">
        <f>TCO!AF42*TCO!AF$4+AE42</f>
        <v>0</v>
      </c>
      <c r="AG42" s="8">
        <f>TCO!AG42*TCO!AG$4+AF42</f>
        <v>0</v>
      </c>
      <c r="AH42" s="8">
        <f>TCO!AH42*TCO!AH$4+AG42</f>
        <v>0</v>
      </c>
      <c r="AI42" s="8">
        <f>TCO!AI42*TCO!AI$4+AH42</f>
        <v>0</v>
      </c>
      <c r="AJ42" s="8">
        <f>TCO!AJ42*TCO!AJ$4+AI42</f>
        <v>0</v>
      </c>
      <c r="AK42" s="8">
        <f>TCO!AK42*TCO!AK$4+AJ42</f>
        <v>0</v>
      </c>
      <c r="AL42" s="8">
        <f>TCO!AL42*TCO!AL$4+AK42</f>
        <v>0</v>
      </c>
      <c r="AM42" s="8">
        <f>TCO!AM42*TCO!AM$4+AL42</f>
        <v>0</v>
      </c>
      <c r="AN42" s="8">
        <f>TCO!AN42*TCO!AN$4+AM42</f>
        <v>0</v>
      </c>
      <c r="AO42" s="8">
        <f>TCO!AO42*TCO!AO$4+AN42</f>
        <v>0</v>
      </c>
      <c r="AP42" s="8">
        <f>TCO!AP42*TCO!AP$4+AO42</f>
        <v>0</v>
      </c>
      <c r="AQ42" s="8">
        <f>TCO!AQ42*TCO!AQ$4+AP42</f>
        <v>0</v>
      </c>
      <c r="AR42" s="8">
        <f>TCO!AR42*TCO!AR$4+AQ42</f>
        <v>0</v>
      </c>
      <c r="AS42" s="8">
        <f>TCO!AS42*TCO!AS$4+AR42</f>
        <v>0</v>
      </c>
      <c r="AT42" s="8">
        <f>TCO!AT42*TCO!AT$4+AS42</f>
        <v>0</v>
      </c>
      <c r="AU42" s="8">
        <f>TCO!AU42*TCO!AU$4+AT42</f>
        <v>0</v>
      </c>
      <c r="AV42" s="8">
        <f>TCO!AV42*TCO!AV$4+AU42</f>
        <v>0</v>
      </c>
      <c r="AW42" s="8">
        <f>TCO!AW42*TCO!AW$4+AV42</f>
        <v>0</v>
      </c>
      <c r="AX42" s="8">
        <f>TCO!AX42*TCO!AX$4+AW42</f>
        <v>0</v>
      </c>
      <c r="AY42" s="8">
        <f>TCO!AY42*TCO!AY$4+AX42</f>
        <v>0</v>
      </c>
      <c r="AZ42" s="8">
        <f>TCO!AZ42*TCO!AZ$4+AY42</f>
        <v>0</v>
      </c>
      <c r="BA42" s="8">
        <f>TCO!BA42*TCO!BA$4+AZ42</f>
        <v>0</v>
      </c>
      <c r="BB42" s="8">
        <f>TCO!BB42*TCO!BB$4+BA42</f>
        <v>0</v>
      </c>
      <c r="BC42" s="8">
        <f>TCO!BC42*TCO!BC$4+BB42</f>
        <v>0</v>
      </c>
      <c r="BD42" s="8">
        <f>TCO!BD42*TCO!BD$4+BC42</f>
        <v>0</v>
      </c>
      <c r="BE42" s="8">
        <f>TCO!BE42*TCO!BE$4+BD42</f>
        <v>0</v>
      </c>
      <c r="BF42" s="8">
        <f>TCO!BF42*TCO!BF$4+BE42</f>
        <v>0</v>
      </c>
      <c r="BG42" s="8">
        <f>TCO!BG42*TCO!BG$4+BF42</f>
        <v>0</v>
      </c>
      <c r="BH42" s="8">
        <f>TCO!BH42*TCO!BH$4+BG42</f>
        <v>0</v>
      </c>
      <c r="BI42" s="8">
        <f>TCO!BI42*TCO!BI$4+BH42</f>
        <v>0</v>
      </c>
      <c r="BJ42" s="8">
        <f>TCO!BJ42*TCO!BJ$4+BI42</f>
        <v>0</v>
      </c>
      <c r="BK42" s="8">
        <f>TCO!BK42*TCO!BK$4+BJ42</f>
        <v>0</v>
      </c>
      <c r="BL42" s="8">
        <f>TCO!BL42*TCO!BL$4+BK42</f>
        <v>0</v>
      </c>
      <c r="BM42" s="8">
        <f>TCO!BM42*TCO!BM$4+BL42</f>
        <v>0</v>
      </c>
      <c r="BN42" s="8">
        <f>TCO!BN42*TCO!BN$4+BM42</f>
        <v>0</v>
      </c>
      <c r="BO42" s="8">
        <f>TCO!BO42*TCO!BO$4+BN42</f>
        <v>0</v>
      </c>
      <c r="BP42" s="8">
        <f>TCO!BP42*TCO!BP$4+BO42</f>
        <v>0</v>
      </c>
      <c r="BQ42" s="8">
        <f>TCO!BQ42*TCO!BQ$4+BP42</f>
        <v>0</v>
      </c>
      <c r="BR42" s="8">
        <f>TCO!BR42*TCO!BR$4+BQ42</f>
        <v>0</v>
      </c>
      <c r="BS42" s="8">
        <f>TCO!BS42*TCO!BS$4+BR42</f>
        <v>0</v>
      </c>
      <c r="BT42" s="8">
        <f>TCO!BT42*TCO!BT$4+BS42</f>
        <v>0</v>
      </c>
      <c r="BU42" s="8">
        <f>TCO!BU42*TCO!BU$4+BT42</f>
        <v>0</v>
      </c>
      <c r="BV42" s="8">
        <f>TCO!BV42*TCO!BV$4+BU42</f>
        <v>0</v>
      </c>
      <c r="BW42" s="8">
        <f>TCO!BW42*TCO!BW$4+BV42</f>
        <v>0</v>
      </c>
      <c r="BX42" s="8">
        <f>TCO!BX42*TCO!BX$4+BW42</f>
        <v>0</v>
      </c>
      <c r="BY42" s="8">
        <f>TCO!BY42*TCO!BY$4+BX42</f>
        <v>0</v>
      </c>
      <c r="BZ42" s="8">
        <f>TCO!BZ42*TCO!BZ$4+BY42</f>
        <v>0</v>
      </c>
      <c r="CA42" s="8">
        <f>TCO!CA42*TCO!CA$4+BZ42</f>
        <v>0</v>
      </c>
      <c r="CB42" s="8">
        <f>TCO!CB42*TCO!CB$4+CA42</f>
        <v>0</v>
      </c>
      <c r="CC42" s="8">
        <f>TCO!CC42*TCO!CC$4+CB42</f>
        <v>0</v>
      </c>
      <c r="CD42" s="8">
        <f>TCO!CD42*TCO!CD$4+CC42</f>
        <v>0</v>
      </c>
      <c r="CE42" s="8">
        <f>TCO!CE42*TCO!CE$4+CD42</f>
        <v>0</v>
      </c>
      <c r="CF42" s="8">
        <f>TCO!CF42*TCO!CF$4+CE42</f>
        <v>0</v>
      </c>
    </row>
    <row r="43" spans="4:84" x14ac:dyDescent="0.3">
      <c r="D43" s="9">
        <f>TCO!C43</f>
        <v>0</v>
      </c>
      <c r="E43" s="8">
        <f>TCO!E43*TCO!E$4</f>
        <v>0</v>
      </c>
      <c r="F43" s="8">
        <f>TCO!F43*TCO!F$4+E43</f>
        <v>0</v>
      </c>
      <c r="G43" s="8">
        <f>TCO!G43*TCO!G$4+F43</f>
        <v>0</v>
      </c>
      <c r="H43" s="8">
        <f>TCO!H43*TCO!H$4+G43</f>
        <v>0</v>
      </c>
      <c r="I43" s="8">
        <f>TCO!I43*TCO!I$4+H43</f>
        <v>0</v>
      </c>
      <c r="J43" s="8">
        <f>TCO!J43*TCO!J$4+I43</f>
        <v>0</v>
      </c>
      <c r="K43" s="8">
        <f>TCO!K43*TCO!K$4+J43</f>
        <v>0</v>
      </c>
      <c r="L43" s="8">
        <f>TCO!L43*TCO!L$4+K43</f>
        <v>0</v>
      </c>
      <c r="M43" s="8">
        <f>TCO!M43*TCO!M$4+L43</f>
        <v>0</v>
      </c>
      <c r="N43" s="8">
        <f>TCO!N43*TCO!N$4+M43</f>
        <v>0</v>
      </c>
      <c r="O43" s="8">
        <f>TCO!O43*TCO!O$4+N43</f>
        <v>0</v>
      </c>
      <c r="P43" s="8">
        <f>TCO!P43*TCO!P$4+O43</f>
        <v>0</v>
      </c>
      <c r="Q43" s="8">
        <f>TCO!Q43*TCO!Q$4+P43</f>
        <v>0</v>
      </c>
      <c r="R43" s="8">
        <f>TCO!R43*TCO!R$4+Q43</f>
        <v>0</v>
      </c>
      <c r="S43" s="8">
        <f>TCO!S43*TCO!S$4+R43</f>
        <v>0</v>
      </c>
      <c r="T43" s="8">
        <f>TCO!T43*TCO!T$4+S43</f>
        <v>0</v>
      </c>
      <c r="U43" s="8">
        <f>TCO!U43*TCO!U$4+T43</f>
        <v>0</v>
      </c>
      <c r="V43" s="8">
        <f>TCO!V43*TCO!V$4+U43</f>
        <v>0</v>
      </c>
      <c r="W43" s="8">
        <f>TCO!W43*TCO!W$4+V43</f>
        <v>0</v>
      </c>
      <c r="X43" s="8">
        <f>TCO!X43*TCO!X$4+W43</f>
        <v>0</v>
      </c>
      <c r="Y43" s="8">
        <f>TCO!Y43*TCO!Y$4+X43</f>
        <v>0</v>
      </c>
      <c r="Z43" s="8">
        <f>TCO!Z43*TCO!Z$4+Y43</f>
        <v>0</v>
      </c>
      <c r="AA43" s="8">
        <f>TCO!AA43*TCO!AA$4+Z43</f>
        <v>0</v>
      </c>
      <c r="AB43" s="8">
        <f>TCO!AB43*TCO!AB$4+AA43</f>
        <v>0</v>
      </c>
      <c r="AC43" s="8">
        <f>TCO!AC43*TCO!AC$4+AB43</f>
        <v>0</v>
      </c>
      <c r="AD43" s="8">
        <f>TCO!AD43*TCO!AD$4+AC43</f>
        <v>0</v>
      </c>
      <c r="AE43" s="8">
        <f>TCO!AE43*TCO!AE$4+AD43</f>
        <v>0</v>
      </c>
      <c r="AF43" s="8">
        <f>TCO!AF43*TCO!AF$4+AE43</f>
        <v>0</v>
      </c>
      <c r="AG43" s="8">
        <f>TCO!AG43*TCO!AG$4+AF43</f>
        <v>0</v>
      </c>
      <c r="AH43" s="8">
        <f>TCO!AH43*TCO!AH$4+AG43</f>
        <v>0</v>
      </c>
      <c r="AI43" s="8">
        <f>TCO!AI43*TCO!AI$4+AH43</f>
        <v>0</v>
      </c>
      <c r="AJ43" s="8">
        <f>TCO!AJ43*TCO!AJ$4+AI43</f>
        <v>0</v>
      </c>
      <c r="AK43" s="8">
        <f>TCO!AK43*TCO!AK$4+AJ43</f>
        <v>0</v>
      </c>
      <c r="AL43" s="8">
        <f>TCO!AL43*TCO!AL$4+AK43</f>
        <v>0</v>
      </c>
      <c r="AM43" s="8">
        <f>TCO!AM43*TCO!AM$4+AL43</f>
        <v>0</v>
      </c>
      <c r="AN43" s="8">
        <f>TCO!AN43*TCO!AN$4+AM43</f>
        <v>0</v>
      </c>
      <c r="AO43" s="8">
        <f>TCO!AO43*TCO!AO$4+AN43</f>
        <v>0</v>
      </c>
      <c r="AP43" s="8">
        <f>TCO!AP43*TCO!AP$4+AO43</f>
        <v>0</v>
      </c>
      <c r="AQ43" s="8">
        <f>TCO!AQ43*TCO!AQ$4+AP43</f>
        <v>0</v>
      </c>
      <c r="AR43" s="8">
        <f>TCO!AR43*TCO!AR$4+AQ43</f>
        <v>0</v>
      </c>
      <c r="AS43" s="8">
        <f>TCO!AS43*TCO!AS$4+AR43</f>
        <v>0</v>
      </c>
      <c r="AT43" s="8">
        <f>TCO!AT43*TCO!AT$4+AS43</f>
        <v>0</v>
      </c>
      <c r="AU43" s="8">
        <f>TCO!AU43*TCO!AU$4+AT43</f>
        <v>0</v>
      </c>
      <c r="AV43" s="8">
        <f>TCO!AV43*TCO!AV$4+AU43</f>
        <v>0</v>
      </c>
      <c r="AW43" s="8">
        <f>TCO!AW43*TCO!AW$4+AV43</f>
        <v>0</v>
      </c>
      <c r="AX43" s="8">
        <f>TCO!AX43*TCO!AX$4+AW43</f>
        <v>0</v>
      </c>
      <c r="AY43" s="8">
        <f>TCO!AY43*TCO!AY$4+AX43</f>
        <v>0</v>
      </c>
      <c r="AZ43" s="8">
        <f>TCO!AZ43*TCO!AZ$4+AY43</f>
        <v>0</v>
      </c>
      <c r="BA43" s="8">
        <f>TCO!BA43*TCO!BA$4+AZ43</f>
        <v>0</v>
      </c>
      <c r="BB43" s="8">
        <f>TCO!BB43*TCO!BB$4+BA43</f>
        <v>0</v>
      </c>
      <c r="BC43" s="8">
        <f>TCO!BC43*TCO!BC$4+BB43</f>
        <v>0</v>
      </c>
      <c r="BD43" s="8">
        <f>TCO!BD43*TCO!BD$4+BC43</f>
        <v>0</v>
      </c>
      <c r="BE43" s="8">
        <f>TCO!BE43*TCO!BE$4+BD43</f>
        <v>0</v>
      </c>
      <c r="BF43" s="8">
        <f>TCO!BF43*TCO!BF$4+BE43</f>
        <v>0</v>
      </c>
      <c r="BG43" s="8">
        <f>TCO!BG43*TCO!BG$4+BF43</f>
        <v>0</v>
      </c>
      <c r="BH43" s="8">
        <f>TCO!BH43*TCO!BH$4+BG43</f>
        <v>0</v>
      </c>
      <c r="BI43" s="8">
        <f>TCO!BI43*TCO!BI$4+BH43</f>
        <v>0</v>
      </c>
      <c r="BJ43" s="8">
        <f>TCO!BJ43*TCO!BJ$4+BI43</f>
        <v>0</v>
      </c>
      <c r="BK43" s="8">
        <f>TCO!BK43*TCO!BK$4+BJ43</f>
        <v>0</v>
      </c>
      <c r="BL43" s="8">
        <f>TCO!BL43*TCO!BL$4+BK43</f>
        <v>0</v>
      </c>
      <c r="BM43" s="8">
        <f>TCO!BM43*TCO!BM$4+BL43</f>
        <v>0</v>
      </c>
      <c r="BN43" s="8">
        <f>TCO!BN43*TCO!BN$4+BM43</f>
        <v>0</v>
      </c>
      <c r="BO43" s="8">
        <f>TCO!BO43*TCO!BO$4+BN43</f>
        <v>0</v>
      </c>
      <c r="BP43" s="8">
        <f>TCO!BP43*TCO!BP$4+BO43</f>
        <v>0</v>
      </c>
      <c r="BQ43" s="8">
        <f>TCO!BQ43*TCO!BQ$4+BP43</f>
        <v>0</v>
      </c>
      <c r="BR43" s="8">
        <f>TCO!BR43*TCO!BR$4+BQ43</f>
        <v>0</v>
      </c>
      <c r="BS43" s="8">
        <f>TCO!BS43*TCO!BS$4+BR43</f>
        <v>0</v>
      </c>
      <c r="BT43" s="8">
        <f>TCO!BT43*TCO!BT$4+BS43</f>
        <v>0</v>
      </c>
      <c r="BU43" s="8">
        <f>TCO!BU43*TCO!BU$4+BT43</f>
        <v>0</v>
      </c>
      <c r="BV43" s="8">
        <f>TCO!BV43*TCO!BV$4+BU43</f>
        <v>0</v>
      </c>
      <c r="BW43" s="8">
        <f>TCO!BW43*TCO!BW$4+BV43</f>
        <v>0</v>
      </c>
      <c r="BX43" s="8">
        <f>TCO!BX43*TCO!BX$4+BW43</f>
        <v>0</v>
      </c>
      <c r="BY43" s="8">
        <f>TCO!BY43*TCO!BY$4+BX43</f>
        <v>0</v>
      </c>
      <c r="BZ43" s="8">
        <f>TCO!BZ43*TCO!BZ$4+BY43</f>
        <v>0</v>
      </c>
      <c r="CA43" s="8">
        <f>TCO!CA43*TCO!CA$4+BZ43</f>
        <v>0</v>
      </c>
      <c r="CB43" s="8">
        <f>TCO!CB43*TCO!CB$4+CA43</f>
        <v>0</v>
      </c>
      <c r="CC43" s="8">
        <f>TCO!CC43*TCO!CC$4+CB43</f>
        <v>0</v>
      </c>
      <c r="CD43" s="8">
        <f>TCO!CD43*TCO!CD$4+CC43</f>
        <v>0</v>
      </c>
      <c r="CE43" s="8">
        <f>TCO!CE43*TCO!CE$4+CD43</f>
        <v>0</v>
      </c>
      <c r="CF43" s="8">
        <f>TCO!CF43*TCO!CF$4+CE43</f>
        <v>0</v>
      </c>
    </row>
    <row r="44" spans="4:84" x14ac:dyDescent="0.3">
      <c r="D44" s="9">
        <f>TCO!C44</f>
        <v>0</v>
      </c>
      <c r="E44" s="8">
        <f>TCO!E44*TCO!E$4</f>
        <v>0</v>
      </c>
      <c r="F44" s="8">
        <f>TCO!F44*TCO!F$4+E44</f>
        <v>0</v>
      </c>
      <c r="G44" s="8">
        <f>TCO!G44*TCO!G$4+F44</f>
        <v>0</v>
      </c>
      <c r="H44" s="8">
        <f>TCO!H44*TCO!H$4+G44</f>
        <v>0</v>
      </c>
      <c r="I44" s="8">
        <f>TCO!I44*TCO!I$4+H44</f>
        <v>0</v>
      </c>
      <c r="J44" s="8">
        <f>TCO!J44*TCO!J$4+I44</f>
        <v>0</v>
      </c>
      <c r="K44" s="8">
        <f>TCO!K44*TCO!K$4+J44</f>
        <v>0</v>
      </c>
      <c r="L44" s="8">
        <f>TCO!L44*TCO!L$4+K44</f>
        <v>0</v>
      </c>
      <c r="M44" s="8">
        <f>TCO!M44*TCO!M$4+L44</f>
        <v>0</v>
      </c>
      <c r="N44" s="8">
        <f>TCO!N44*TCO!N$4+M44</f>
        <v>0</v>
      </c>
      <c r="O44" s="8">
        <f>TCO!O44*TCO!O$4+N44</f>
        <v>0</v>
      </c>
      <c r="P44" s="8">
        <f>TCO!P44*TCO!P$4+O44</f>
        <v>0</v>
      </c>
      <c r="Q44" s="8">
        <f>TCO!Q44*TCO!Q$4+P44</f>
        <v>0</v>
      </c>
      <c r="R44" s="8">
        <f>TCO!R44*TCO!R$4+Q44</f>
        <v>0</v>
      </c>
      <c r="S44" s="8">
        <f>TCO!S44*TCO!S$4+R44</f>
        <v>0</v>
      </c>
      <c r="T44" s="8">
        <f>TCO!T44*TCO!T$4+S44</f>
        <v>0</v>
      </c>
      <c r="U44" s="8">
        <f>TCO!U44*TCO!U$4+T44</f>
        <v>0</v>
      </c>
      <c r="V44" s="8">
        <f>TCO!V44*TCO!V$4+U44</f>
        <v>0</v>
      </c>
      <c r="W44" s="8">
        <f>TCO!W44*TCO!W$4+V44</f>
        <v>0</v>
      </c>
      <c r="X44" s="8">
        <f>TCO!X44*TCO!X$4+W44</f>
        <v>0</v>
      </c>
      <c r="Y44" s="8">
        <f>TCO!Y44*TCO!Y$4+X44</f>
        <v>0</v>
      </c>
      <c r="Z44" s="8">
        <f>TCO!Z44*TCO!Z$4+Y44</f>
        <v>0</v>
      </c>
      <c r="AA44" s="8">
        <f>TCO!AA44*TCO!AA$4+Z44</f>
        <v>0</v>
      </c>
      <c r="AB44" s="8">
        <f>TCO!AB44*TCO!AB$4+AA44</f>
        <v>0</v>
      </c>
      <c r="AC44" s="8">
        <f>TCO!AC44*TCO!AC$4+AB44</f>
        <v>0</v>
      </c>
      <c r="AD44" s="8">
        <f>TCO!AD44*TCO!AD$4+AC44</f>
        <v>0</v>
      </c>
      <c r="AE44" s="8">
        <f>TCO!AE44*TCO!AE$4+AD44</f>
        <v>0</v>
      </c>
      <c r="AF44" s="8">
        <f>TCO!AF44*TCO!AF$4+AE44</f>
        <v>0</v>
      </c>
      <c r="AG44" s="8">
        <f>TCO!AG44*TCO!AG$4+AF44</f>
        <v>0</v>
      </c>
      <c r="AH44" s="8">
        <f>TCO!AH44*TCO!AH$4+AG44</f>
        <v>0</v>
      </c>
      <c r="AI44" s="8">
        <f>TCO!AI44*TCO!AI$4+AH44</f>
        <v>0</v>
      </c>
      <c r="AJ44" s="8">
        <f>TCO!AJ44*TCO!AJ$4+AI44</f>
        <v>0</v>
      </c>
      <c r="AK44" s="8">
        <f>TCO!AK44*TCO!AK$4+AJ44</f>
        <v>0</v>
      </c>
      <c r="AL44" s="8">
        <f>TCO!AL44*TCO!AL$4+AK44</f>
        <v>0</v>
      </c>
      <c r="AM44" s="8">
        <f>TCO!AM44*TCO!AM$4+AL44</f>
        <v>0</v>
      </c>
      <c r="AN44" s="8">
        <f>TCO!AN44*TCO!AN$4+AM44</f>
        <v>0</v>
      </c>
      <c r="AO44" s="8">
        <f>TCO!AO44*TCO!AO$4+AN44</f>
        <v>0</v>
      </c>
      <c r="AP44" s="8">
        <f>TCO!AP44*TCO!AP$4+AO44</f>
        <v>0</v>
      </c>
      <c r="AQ44" s="8">
        <f>TCO!AQ44*TCO!AQ$4+AP44</f>
        <v>0</v>
      </c>
      <c r="AR44" s="8">
        <f>TCO!AR44*TCO!AR$4+AQ44</f>
        <v>0</v>
      </c>
      <c r="AS44" s="8">
        <f>TCO!AS44*TCO!AS$4+AR44</f>
        <v>0</v>
      </c>
      <c r="AT44" s="8">
        <f>TCO!AT44*TCO!AT$4+AS44</f>
        <v>0</v>
      </c>
      <c r="AU44" s="8">
        <f>TCO!AU44*TCO!AU$4+AT44</f>
        <v>0</v>
      </c>
      <c r="AV44" s="8">
        <f>TCO!AV44*TCO!AV$4+AU44</f>
        <v>0</v>
      </c>
      <c r="AW44" s="8">
        <f>TCO!AW44*TCO!AW$4+AV44</f>
        <v>0</v>
      </c>
      <c r="AX44" s="8">
        <f>TCO!AX44*TCO!AX$4+AW44</f>
        <v>0</v>
      </c>
      <c r="AY44" s="8">
        <f>TCO!AY44*TCO!AY$4+AX44</f>
        <v>0</v>
      </c>
      <c r="AZ44" s="8">
        <f>TCO!AZ44*TCO!AZ$4+AY44</f>
        <v>0</v>
      </c>
      <c r="BA44" s="8">
        <f>TCO!BA44*TCO!BA$4+AZ44</f>
        <v>0</v>
      </c>
      <c r="BB44" s="8">
        <f>TCO!BB44*TCO!BB$4+BA44</f>
        <v>0</v>
      </c>
      <c r="BC44" s="8">
        <f>TCO!BC44*TCO!BC$4+BB44</f>
        <v>0</v>
      </c>
      <c r="BD44" s="8">
        <f>TCO!BD44*TCO!BD$4+BC44</f>
        <v>0</v>
      </c>
      <c r="BE44" s="8">
        <f>TCO!BE44*TCO!BE$4+BD44</f>
        <v>0</v>
      </c>
      <c r="BF44" s="8">
        <f>TCO!BF44*TCO!BF$4+BE44</f>
        <v>0</v>
      </c>
      <c r="BG44" s="8">
        <f>TCO!BG44*TCO!BG$4+BF44</f>
        <v>0</v>
      </c>
      <c r="BH44" s="8">
        <f>TCO!BH44*TCO!BH$4+BG44</f>
        <v>0</v>
      </c>
      <c r="BI44" s="8">
        <f>TCO!BI44*TCO!BI$4+BH44</f>
        <v>0</v>
      </c>
      <c r="BJ44" s="8">
        <f>TCO!BJ44*TCO!BJ$4+BI44</f>
        <v>0</v>
      </c>
      <c r="BK44" s="8">
        <f>TCO!BK44*TCO!BK$4+BJ44</f>
        <v>0</v>
      </c>
      <c r="BL44" s="8">
        <f>TCO!BL44*TCO!BL$4+BK44</f>
        <v>0</v>
      </c>
      <c r="BM44" s="8">
        <f>TCO!BM44*TCO!BM$4+BL44</f>
        <v>0</v>
      </c>
      <c r="BN44" s="8">
        <f>TCO!BN44*TCO!BN$4+BM44</f>
        <v>0</v>
      </c>
      <c r="BO44" s="8">
        <f>TCO!BO44*TCO!BO$4+BN44</f>
        <v>0</v>
      </c>
      <c r="BP44" s="8">
        <f>TCO!BP44*TCO!BP$4+BO44</f>
        <v>0</v>
      </c>
      <c r="BQ44" s="8">
        <f>TCO!BQ44*TCO!BQ$4+BP44</f>
        <v>0</v>
      </c>
      <c r="BR44" s="8">
        <f>TCO!BR44*TCO!BR$4+BQ44</f>
        <v>0</v>
      </c>
      <c r="BS44" s="8">
        <f>TCO!BS44*TCO!BS$4+BR44</f>
        <v>0</v>
      </c>
      <c r="BT44" s="8">
        <f>TCO!BT44*TCO!BT$4+BS44</f>
        <v>0</v>
      </c>
      <c r="BU44" s="8">
        <f>TCO!BU44*TCO!BU$4+BT44</f>
        <v>0</v>
      </c>
      <c r="BV44" s="8">
        <f>TCO!BV44*TCO!BV$4+BU44</f>
        <v>0</v>
      </c>
      <c r="BW44" s="8">
        <f>TCO!BW44*TCO!BW$4+BV44</f>
        <v>0</v>
      </c>
      <c r="BX44" s="8">
        <f>TCO!BX44*TCO!BX$4+BW44</f>
        <v>0</v>
      </c>
      <c r="BY44" s="8">
        <f>TCO!BY44*TCO!BY$4+BX44</f>
        <v>0</v>
      </c>
      <c r="BZ44" s="8">
        <f>TCO!BZ44*TCO!BZ$4+BY44</f>
        <v>0</v>
      </c>
      <c r="CA44" s="8">
        <f>TCO!CA44*TCO!CA$4+BZ44</f>
        <v>0</v>
      </c>
      <c r="CB44" s="8">
        <f>TCO!CB44*TCO!CB$4+CA44</f>
        <v>0</v>
      </c>
      <c r="CC44" s="8">
        <f>TCO!CC44*TCO!CC$4+CB44</f>
        <v>0</v>
      </c>
      <c r="CD44" s="8">
        <f>TCO!CD44*TCO!CD$4+CC44</f>
        <v>0</v>
      </c>
      <c r="CE44" s="8">
        <f>TCO!CE44*TCO!CE$4+CD44</f>
        <v>0</v>
      </c>
      <c r="CF44" s="8">
        <f>TCO!CF44*TCO!CF$4+CE44</f>
        <v>0</v>
      </c>
    </row>
    <row r="45" spans="4:84" x14ac:dyDescent="0.3">
      <c r="D45" s="9">
        <f>TCO!C45</f>
        <v>0</v>
      </c>
      <c r="E45" s="8">
        <f>TCO!E45*TCO!E$4</f>
        <v>0</v>
      </c>
      <c r="F45" s="8">
        <f>TCO!F45*TCO!F$4+E45</f>
        <v>0</v>
      </c>
      <c r="G45" s="8">
        <f>TCO!G45*TCO!G$4+F45</f>
        <v>0</v>
      </c>
      <c r="H45" s="8">
        <f>TCO!H45*TCO!H$4+G45</f>
        <v>0</v>
      </c>
      <c r="I45" s="8">
        <f>TCO!I45*TCO!I$4+H45</f>
        <v>0</v>
      </c>
      <c r="J45" s="8">
        <f>TCO!J45*TCO!J$4+I45</f>
        <v>0</v>
      </c>
      <c r="K45" s="8">
        <f>TCO!K45*TCO!K$4+J45</f>
        <v>0</v>
      </c>
      <c r="L45" s="8">
        <f>TCO!L45*TCO!L$4+K45</f>
        <v>0</v>
      </c>
      <c r="M45" s="8">
        <f>TCO!M45*TCO!M$4+L45</f>
        <v>0</v>
      </c>
      <c r="N45" s="8">
        <f>TCO!N45*TCO!N$4+M45</f>
        <v>0</v>
      </c>
      <c r="O45" s="8">
        <f>TCO!O45*TCO!O$4+N45</f>
        <v>0</v>
      </c>
      <c r="P45" s="8">
        <f>TCO!P45*TCO!P$4+O45</f>
        <v>0</v>
      </c>
      <c r="Q45" s="8">
        <f>TCO!Q45*TCO!Q$4+P45</f>
        <v>0</v>
      </c>
      <c r="R45" s="8">
        <f>TCO!R45*TCO!R$4+Q45</f>
        <v>0</v>
      </c>
      <c r="S45" s="8">
        <f>TCO!S45*TCO!S$4+R45</f>
        <v>0</v>
      </c>
      <c r="T45" s="8">
        <f>TCO!T45*TCO!T$4+S45</f>
        <v>0</v>
      </c>
      <c r="U45" s="8">
        <f>TCO!U45*TCO!U$4+T45</f>
        <v>0</v>
      </c>
      <c r="V45" s="8">
        <f>TCO!V45*TCO!V$4+U45</f>
        <v>0</v>
      </c>
      <c r="W45" s="8">
        <f>TCO!W45*TCO!W$4+V45</f>
        <v>0</v>
      </c>
      <c r="X45" s="8">
        <f>TCO!X45*TCO!X$4+W45</f>
        <v>0</v>
      </c>
      <c r="Y45" s="8">
        <f>TCO!Y45*TCO!Y$4+X45</f>
        <v>0</v>
      </c>
      <c r="Z45" s="8">
        <f>TCO!Z45*TCO!Z$4+Y45</f>
        <v>0</v>
      </c>
      <c r="AA45" s="8">
        <f>TCO!AA45*TCO!AA$4+Z45</f>
        <v>0</v>
      </c>
      <c r="AB45" s="8">
        <f>TCO!AB45*TCO!AB$4+AA45</f>
        <v>0</v>
      </c>
      <c r="AC45" s="8">
        <f>TCO!AC45*TCO!AC$4+AB45</f>
        <v>0</v>
      </c>
      <c r="AD45" s="8">
        <f>TCO!AD45*TCO!AD$4+AC45</f>
        <v>0</v>
      </c>
      <c r="AE45" s="8">
        <f>TCO!AE45*TCO!AE$4+AD45</f>
        <v>0</v>
      </c>
      <c r="AF45" s="8">
        <f>TCO!AF45*TCO!AF$4+AE45</f>
        <v>0</v>
      </c>
      <c r="AG45" s="8">
        <f>TCO!AG45*TCO!AG$4+AF45</f>
        <v>0</v>
      </c>
      <c r="AH45" s="8">
        <f>TCO!AH45*TCO!AH$4+AG45</f>
        <v>0</v>
      </c>
      <c r="AI45" s="8">
        <f>TCO!AI45*TCO!AI$4+AH45</f>
        <v>0</v>
      </c>
      <c r="AJ45" s="8">
        <f>TCO!AJ45*TCO!AJ$4+AI45</f>
        <v>0</v>
      </c>
      <c r="AK45" s="8">
        <f>TCO!AK45*TCO!AK$4+AJ45</f>
        <v>0</v>
      </c>
      <c r="AL45" s="8">
        <f>TCO!AL45*TCO!AL$4+AK45</f>
        <v>0</v>
      </c>
      <c r="AM45" s="8">
        <f>TCO!AM45*TCO!AM$4+AL45</f>
        <v>0</v>
      </c>
      <c r="AN45" s="8">
        <f>TCO!AN45*TCO!AN$4+AM45</f>
        <v>0</v>
      </c>
      <c r="AO45" s="8">
        <f>TCO!AO45*TCO!AO$4+AN45</f>
        <v>0</v>
      </c>
      <c r="AP45" s="8">
        <f>TCO!AP45*TCO!AP$4+AO45</f>
        <v>0</v>
      </c>
      <c r="AQ45" s="8">
        <f>TCO!AQ45*TCO!AQ$4+AP45</f>
        <v>0</v>
      </c>
      <c r="AR45" s="8">
        <f>TCO!AR45*TCO!AR$4+AQ45</f>
        <v>0</v>
      </c>
      <c r="AS45" s="8">
        <f>TCO!AS45*TCO!AS$4+AR45</f>
        <v>0</v>
      </c>
      <c r="AT45" s="8">
        <f>TCO!AT45*TCO!AT$4+AS45</f>
        <v>0</v>
      </c>
      <c r="AU45" s="8">
        <f>TCO!AU45*TCO!AU$4+AT45</f>
        <v>0</v>
      </c>
      <c r="AV45" s="8">
        <f>TCO!AV45*TCO!AV$4+AU45</f>
        <v>0</v>
      </c>
      <c r="AW45" s="8">
        <f>TCO!AW45*TCO!AW$4+AV45</f>
        <v>0</v>
      </c>
      <c r="AX45" s="8">
        <f>TCO!AX45*TCO!AX$4+AW45</f>
        <v>0</v>
      </c>
      <c r="AY45" s="8">
        <f>TCO!AY45*TCO!AY$4+AX45</f>
        <v>0</v>
      </c>
      <c r="AZ45" s="8">
        <f>TCO!AZ45*TCO!AZ$4+AY45</f>
        <v>0</v>
      </c>
      <c r="BA45" s="8">
        <f>TCO!BA45*TCO!BA$4+AZ45</f>
        <v>0</v>
      </c>
      <c r="BB45" s="8">
        <f>TCO!BB45*TCO!BB$4+BA45</f>
        <v>0</v>
      </c>
      <c r="BC45" s="8">
        <f>TCO!BC45*TCO!BC$4+BB45</f>
        <v>0</v>
      </c>
      <c r="BD45" s="8">
        <f>TCO!BD45*TCO!BD$4+BC45</f>
        <v>0</v>
      </c>
      <c r="BE45" s="8">
        <f>TCO!BE45*TCO!BE$4+BD45</f>
        <v>0</v>
      </c>
      <c r="BF45" s="8">
        <f>TCO!BF45*TCO!BF$4+BE45</f>
        <v>0</v>
      </c>
      <c r="BG45" s="8">
        <f>TCO!BG45*TCO!BG$4+BF45</f>
        <v>0</v>
      </c>
      <c r="BH45" s="8">
        <f>TCO!BH45*TCO!BH$4+BG45</f>
        <v>0</v>
      </c>
      <c r="BI45" s="8">
        <f>TCO!BI45*TCO!BI$4+BH45</f>
        <v>0</v>
      </c>
      <c r="BJ45" s="8">
        <f>TCO!BJ45*TCO!BJ$4+BI45</f>
        <v>0</v>
      </c>
      <c r="BK45" s="8">
        <f>TCO!BK45*TCO!BK$4+BJ45</f>
        <v>0</v>
      </c>
      <c r="BL45" s="8">
        <f>TCO!BL45*TCO!BL$4+BK45</f>
        <v>0</v>
      </c>
      <c r="BM45" s="8">
        <f>TCO!BM45*TCO!BM$4+BL45</f>
        <v>0</v>
      </c>
      <c r="BN45" s="8">
        <f>TCO!BN45*TCO!BN$4+BM45</f>
        <v>0</v>
      </c>
      <c r="BO45" s="8">
        <f>TCO!BO45*TCO!BO$4+BN45</f>
        <v>0</v>
      </c>
      <c r="BP45" s="8">
        <f>TCO!BP45*TCO!BP$4+BO45</f>
        <v>0</v>
      </c>
      <c r="BQ45" s="8">
        <f>TCO!BQ45*TCO!BQ$4+BP45</f>
        <v>0</v>
      </c>
      <c r="BR45" s="8">
        <f>TCO!BR45*TCO!BR$4+BQ45</f>
        <v>0</v>
      </c>
      <c r="BS45" s="8">
        <f>TCO!BS45*TCO!BS$4+BR45</f>
        <v>0</v>
      </c>
      <c r="BT45" s="8">
        <f>TCO!BT45*TCO!BT$4+BS45</f>
        <v>0</v>
      </c>
      <c r="BU45" s="8">
        <f>TCO!BU45*TCO!BU$4+BT45</f>
        <v>0</v>
      </c>
      <c r="BV45" s="8">
        <f>TCO!BV45*TCO!BV$4+BU45</f>
        <v>0</v>
      </c>
      <c r="BW45" s="8">
        <f>TCO!BW45*TCO!BW$4+BV45</f>
        <v>0</v>
      </c>
      <c r="BX45" s="8">
        <f>TCO!BX45*TCO!BX$4+BW45</f>
        <v>0</v>
      </c>
      <c r="BY45" s="8">
        <f>TCO!BY45*TCO!BY$4+BX45</f>
        <v>0</v>
      </c>
      <c r="BZ45" s="8">
        <f>TCO!BZ45*TCO!BZ$4+BY45</f>
        <v>0</v>
      </c>
      <c r="CA45" s="8">
        <f>TCO!CA45*TCO!CA$4+BZ45</f>
        <v>0</v>
      </c>
      <c r="CB45" s="8">
        <f>TCO!CB45*TCO!CB$4+CA45</f>
        <v>0</v>
      </c>
      <c r="CC45" s="8">
        <f>TCO!CC45*TCO!CC$4+CB45</f>
        <v>0</v>
      </c>
      <c r="CD45" s="8">
        <f>TCO!CD45*TCO!CD$4+CC45</f>
        <v>0</v>
      </c>
      <c r="CE45" s="8">
        <f>TCO!CE45*TCO!CE$4+CD45</f>
        <v>0</v>
      </c>
      <c r="CF45" s="8">
        <f>TCO!CF45*TCO!CF$4+CE45</f>
        <v>0</v>
      </c>
    </row>
    <row r="46" spans="4:84" x14ac:dyDescent="0.3">
      <c r="D46" s="9">
        <f>TCO!C46</f>
        <v>0</v>
      </c>
      <c r="E46" s="8">
        <f>TCO!E46*TCO!E$4</f>
        <v>0</v>
      </c>
      <c r="F46" s="8">
        <f>TCO!F46*TCO!F$4+E46</f>
        <v>0</v>
      </c>
      <c r="G46" s="8">
        <f>TCO!G46*TCO!G$4+F46</f>
        <v>0</v>
      </c>
      <c r="H46" s="8">
        <f>TCO!H46*TCO!H$4+G46</f>
        <v>0</v>
      </c>
      <c r="I46" s="8">
        <f>TCO!I46*TCO!I$4+H46</f>
        <v>0</v>
      </c>
      <c r="J46" s="8">
        <f>TCO!J46*TCO!J$4+I46</f>
        <v>0</v>
      </c>
      <c r="K46" s="8">
        <f>TCO!K46*TCO!K$4+J46</f>
        <v>0</v>
      </c>
      <c r="L46" s="8">
        <f>TCO!L46*TCO!L$4+K46</f>
        <v>0</v>
      </c>
      <c r="M46" s="8">
        <f>TCO!M46*TCO!M$4+L46</f>
        <v>0</v>
      </c>
      <c r="N46" s="8">
        <f>TCO!N46*TCO!N$4+M46</f>
        <v>0</v>
      </c>
      <c r="O46" s="8">
        <f>TCO!O46*TCO!O$4+N46</f>
        <v>0</v>
      </c>
      <c r="P46" s="8">
        <f>TCO!P46*TCO!P$4+O46</f>
        <v>0</v>
      </c>
      <c r="Q46" s="8">
        <f>TCO!Q46*TCO!Q$4+P46</f>
        <v>0</v>
      </c>
      <c r="R46" s="8">
        <f>TCO!R46*TCO!R$4+Q46</f>
        <v>0</v>
      </c>
      <c r="S46" s="8">
        <f>TCO!S46*TCO!S$4+R46</f>
        <v>0</v>
      </c>
      <c r="T46" s="8">
        <f>TCO!T46*TCO!T$4+S46</f>
        <v>0</v>
      </c>
      <c r="U46" s="8">
        <f>TCO!U46*TCO!U$4+T46</f>
        <v>0</v>
      </c>
      <c r="V46" s="8">
        <f>TCO!V46*TCO!V$4+U46</f>
        <v>0</v>
      </c>
      <c r="W46" s="8">
        <f>TCO!W46*TCO!W$4+V46</f>
        <v>0</v>
      </c>
      <c r="X46" s="8">
        <f>TCO!X46*TCO!X$4+W46</f>
        <v>0</v>
      </c>
      <c r="Y46" s="8">
        <f>TCO!Y46*TCO!Y$4+X46</f>
        <v>0</v>
      </c>
      <c r="Z46" s="8">
        <f>TCO!Z46*TCO!Z$4+Y46</f>
        <v>0</v>
      </c>
      <c r="AA46" s="8">
        <f>TCO!AA46*TCO!AA$4+Z46</f>
        <v>0</v>
      </c>
      <c r="AB46" s="8">
        <f>TCO!AB46*TCO!AB$4+AA46</f>
        <v>0</v>
      </c>
      <c r="AC46" s="8">
        <f>TCO!AC46*TCO!AC$4+AB46</f>
        <v>0</v>
      </c>
      <c r="AD46" s="8">
        <f>TCO!AD46*TCO!AD$4+AC46</f>
        <v>0</v>
      </c>
      <c r="AE46" s="8">
        <f>TCO!AE46*TCO!AE$4+AD46</f>
        <v>0</v>
      </c>
      <c r="AF46" s="8">
        <f>TCO!AF46*TCO!AF$4+AE46</f>
        <v>0</v>
      </c>
      <c r="AG46" s="8">
        <f>TCO!AG46*TCO!AG$4+AF46</f>
        <v>0</v>
      </c>
      <c r="AH46" s="8">
        <f>TCO!AH46*TCO!AH$4+AG46</f>
        <v>0</v>
      </c>
      <c r="AI46" s="8">
        <f>TCO!AI46*TCO!AI$4+AH46</f>
        <v>0</v>
      </c>
      <c r="AJ46" s="8">
        <f>TCO!AJ46*TCO!AJ$4+AI46</f>
        <v>0</v>
      </c>
      <c r="AK46" s="8">
        <f>TCO!AK46*TCO!AK$4+AJ46</f>
        <v>0</v>
      </c>
      <c r="AL46" s="8">
        <f>TCO!AL46*TCO!AL$4+AK46</f>
        <v>0</v>
      </c>
      <c r="AM46" s="8">
        <f>TCO!AM46*TCO!AM$4+AL46</f>
        <v>0</v>
      </c>
      <c r="AN46" s="8">
        <f>TCO!AN46*TCO!AN$4+AM46</f>
        <v>0</v>
      </c>
      <c r="AO46" s="8">
        <f>TCO!AO46*TCO!AO$4+AN46</f>
        <v>0</v>
      </c>
      <c r="AP46" s="8">
        <f>TCO!AP46*TCO!AP$4+AO46</f>
        <v>0</v>
      </c>
      <c r="AQ46" s="8">
        <f>TCO!AQ46*TCO!AQ$4+AP46</f>
        <v>0</v>
      </c>
      <c r="AR46" s="8">
        <f>TCO!AR46*TCO!AR$4+AQ46</f>
        <v>0</v>
      </c>
      <c r="AS46" s="8">
        <f>TCO!AS46*TCO!AS$4+AR46</f>
        <v>0</v>
      </c>
      <c r="AT46" s="8">
        <f>TCO!AT46*TCO!AT$4+AS46</f>
        <v>0</v>
      </c>
      <c r="AU46" s="8">
        <f>TCO!AU46*TCO!AU$4+AT46</f>
        <v>0</v>
      </c>
      <c r="AV46" s="8">
        <f>TCO!AV46*TCO!AV$4+AU46</f>
        <v>0</v>
      </c>
      <c r="AW46" s="8">
        <f>TCO!AW46*TCO!AW$4+AV46</f>
        <v>0</v>
      </c>
      <c r="AX46" s="8">
        <f>TCO!AX46*TCO!AX$4+AW46</f>
        <v>0</v>
      </c>
      <c r="AY46" s="8">
        <f>TCO!AY46*TCO!AY$4+AX46</f>
        <v>0</v>
      </c>
      <c r="AZ46" s="8">
        <f>TCO!AZ46*TCO!AZ$4+AY46</f>
        <v>0</v>
      </c>
      <c r="BA46" s="8">
        <f>TCO!BA46*TCO!BA$4+AZ46</f>
        <v>0</v>
      </c>
      <c r="BB46" s="8">
        <f>TCO!BB46*TCO!BB$4+BA46</f>
        <v>0</v>
      </c>
      <c r="BC46" s="8">
        <f>TCO!BC46*TCO!BC$4+BB46</f>
        <v>0</v>
      </c>
      <c r="BD46" s="8">
        <f>TCO!BD46*TCO!BD$4+BC46</f>
        <v>0</v>
      </c>
      <c r="BE46" s="8">
        <f>TCO!BE46*TCO!BE$4+BD46</f>
        <v>0</v>
      </c>
      <c r="BF46" s="8">
        <f>TCO!BF46*TCO!BF$4+BE46</f>
        <v>0</v>
      </c>
      <c r="BG46" s="8">
        <f>TCO!BG46*TCO!BG$4+BF46</f>
        <v>0</v>
      </c>
      <c r="BH46" s="8">
        <f>TCO!BH46*TCO!BH$4+BG46</f>
        <v>0</v>
      </c>
      <c r="BI46" s="8">
        <f>TCO!BI46*TCO!BI$4+BH46</f>
        <v>0</v>
      </c>
      <c r="BJ46" s="8">
        <f>TCO!BJ46*TCO!BJ$4+BI46</f>
        <v>0</v>
      </c>
      <c r="BK46" s="8">
        <f>TCO!BK46*TCO!BK$4+BJ46</f>
        <v>0</v>
      </c>
      <c r="BL46" s="8">
        <f>TCO!BL46*TCO!BL$4+BK46</f>
        <v>0</v>
      </c>
      <c r="BM46" s="8">
        <f>TCO!BM46*TCO!BM$4+BL46</f>
        <v>0</v>
      </c>
      <c r="BN46" s="8">
        <f>TCO!BN46*TCO!BN$4+BM46</f>
        <v>0</v>
      </c>
      <c r="BO46" s="8">
        <f>TCO!BO46*TCO!BO$4+BN46</f>
        <v>0</v>
      </c>
      <c r="BP46" s="8">
        <f>TCO!BP46*TCO!BP$4+BO46</f>
        <v>0</v>
      </c>
      <c r="BQ46" s="8">
        <f>TCO!BQ46*TCO!BQ$4+BP46</f>
        <v>0</v>
      </c>
      <c r="BR46" s="8">
        <f>TCO!BR46*TCO!BR$4+BQ46</f>
        <v>0</v>
      </c>
      <c r="BS46" s="8">
        <f>TCO!BS46*TCO!BS$4+BR46</f>
        <v>0</v>
      </c>
      <c r="BT46" s="8">
        <f>TCO!BT46*TCO!BT$4+BS46</f>
        <v>0</v>
      </c>
      <c r="BU46" s="8">
        <f>TCO!BU46*TCO!BU$4+BT46</f>
        <v>0</v>
      </c>
      <c r="BV46" s="8">
        <f>TCO!BV46*TCO!BV$4+BU46</f>
        <v>0</v>
      </c>
      <c r="BW46" s="8">
        <f>TCO!BW46*TCO!BW$4+BV46</f>
        <v>0</v>
      </c>
      <c r="BX46" s="8">
        <f>TCO!BX46*TCO!BX$4+BW46</f>
        <v>0</v>
      </c>
      <c r="BY46" s="8">
        <f>TCO!BY46*TCO!BY$4+BX46</f>
        <v>0</v>
      </c>
      <c r="BZ46" s="8">
        <f>TCO!BZ46*TCO!BZ$4+BY46</f>
        <v>0</v>
      </c>
      <c r="CA46" s="8">
        <f>TCO!CA46*TCO!CA$4+BZ46</f>
        <v>0</v>
      </c>
      <c r="CB46" s="8">
        <f>TCO!CB46*TCO!CB$4+CA46</f>
        <v>0</v>
      </c>
      <c r="CC46" s="8">
        <f>TCO!CC46*TCO!CC$4+CB46</f>
        <v>0</v>
      </c>
      <c r="CD46" s="8">
        <f>TCO!CD46*TCO!CD$4+CC46</f>
        <v>0</v>
      </c>
      <c r="CE46" s="8">
        <f>TCO!CE46*TCO!CE$4+CD46</f>
        <v>0</v>
      </c>
      <c r="CF46" s="8">
        <f>TCO!CF46*TCO!CF$4+CE46</f>
        <v>0</v>
      </c>
    </row>
    <row r="47" spans="4:84" x14ac:dyDescent="0.3">
      <c r="D47" s="9">
        <f>TCO!C47</f>
        <v>0</v>
      </c>
      <c r="E47" s="8">
        <f>TCO!E47*TCO!E$4</f>
        <v>0</v>
      </c>
      <c r="F47" s="8">
        <f>TCO!F47*TCO!F$4+E47</f>
        <v>0</v>
      </c>
      <c r="G47" s="8">
        <f>TCO!G47*TCO!G$4+F47</f>
        <v>0</v>
      </c>
      <c r="H47" s="8">
        <f>TCO!H47*TCO!H$4+G47</f>
        <v>0</v>
      </c>
      <c r="I47" s="8">
        <f>TCO!I47*TCO!I$4+H47</f>
        <v>0</v>
      </c>
      <c r="J47" s="8">
        <f>TCO!J47*TCO!J$4+I47</f>
        <v>0</v>
      </c>
      <c r="K47" s="8">
        <f>TCO!K47*TCO!K$4+J47</f>
        <v>0</v>
      </c>
      <c r="L47" s="8">
        <f>TCO!L47*TCO!L$4+K47</f>
        <v>0</v>
      </c>
      <c r="M47" s="8">
        <f>TCO!M47*TCO!M$4+L47</f>
        <v>0</v>
      </c>
      <c r="N47" s="8">
        <f>TCO!N47*TCO!N$4+M47</f>
        <v>0</v>
      </c>
      <c r="O47" s="8">
        <f>TCO!O47*TCO!O$4+N47</f>
        <v>0</v>
      </c>
      <c r="P47" s="8">
        <f>TCO!P47*TCO!P$4+O47</f>
        <v>0</v>
      </c>
      <c r="Q47" s="8">
        <f>TCO!Q47*TCO!Q$4+P47</f>
        <v>0</v>
      </c>
      <c r="R47" s="8">
        <f>TCO!R47*TCO!R$4+Q47</f>
        <v>0</v>
      </c>
      <c r="S47" s="8">
        <f>TCO!S47*TCO!S$4+R47</f>
        <v>0</v>
      </c>
      <c r="T47" s="8">
        <f>TCO!T47*TCO!T$4+S47</f>
        <v>0</v>
      </c>
      <c r="U47" s="8">
        <f>TCO!U47*TCO!U$4+T47</f>
        <v>0</v>
      </c>
      <c r="V47" s="8">
        <f>TCO!V47*TCO!V$4+U47</f>
        <v>0</v>
      </c>
      <c r="W47" s="8">
        <f>TCO!W47*TCO!W$4+V47</f>
        <v>0</v>
      </c>
      <c r="X47" s="8">
        <f>TCO!X47*TCO!X$4+W47</f>
        <v>0</v>
      </c>
      <c r="Y47" s="8">
        <f>TCO!Y47*TCO!Y$4+X47</f>
        <v>0</v>
      </c>
      <c r="Z47" s="8">
        <f>TCO!Z47*TCO!Z$4+Y47</f>
        <v>0</v>
      </c>
      <c r="AA47" s="8">
        <f>TCO!AA47*TCO!AA$4+Z47</f>
        <v>0</v>
      </c>
      <c r="AB47" s="8">
        <f>TCO!AB47*TCO!AB$4+AA47</f>
        <v>0</v>
      </c>
      <c r="AC47" s="8">
        <f>TCO!AC47*TCO!AC$4+AB47</f>
        <v>0</v>
      </c>
      <c r="AD47" s="8">
        <f>TCO!AD47*TCO!AD$4+AC47</f>
        <v>0</v>
      </c>
      <c r="AE47" s="8">
        <f>TCO!AE47*TCO!AE$4+AD47</f>
        <v>0</v>
      </c>
      <c r="AF47" s="8">
        <f>TCO!AF47*TCO!AF$4+AE47</f>
        <v>0</v>
      </c>
      <c r="AG47" s="8">
        <f>TCO!AG47*TCO!AG$4+AF47</f>
        <v>0</v>
      </c>
      <c r="AH47" s="8">
        <f>TCO!AH47*TCO!AH$4+AG47</f>
        <v>0</v>
      </c>
      <c r="AI47" s="8">
        <f>TCO!AI47*TCO!AI$4+AH47</f>
        <v>0</v>
      </c>
      <c r="AJ47" s="8">
        <f>TCO!AJ47*TCO!AJ$4+AI47</f>
        <v>0</v>
      </c>
      <c r="AK47" s="8">
        <f>TCO!AK47*TCO!AK$4+AJ47</f>
        <v>0</v>
      </c>
      <c r="AL47" s="8">
        <f>TCO!AL47*TCO!AL$4+AK47</f>
        <v>0</v>
      </c>
      <c r="AM47" s="8">
        <f>TCO!AM47*TCO!AM$4+AL47</f>
        <v>0</v>
      </c>
      <c r="AN47" s="8">
        <f>TCO!AN47*TCO!AN$4+AM47</f>
        <v>0</v>
      </c>
      <c r="AO47" s="8">
        <f>TCO!AO47*TCO!AO$4+AN47</f>
        <v>0</v>
      </c>
      <c r="AP47" s="8">
        <f>TCO!AP47*TCO!AP$4+AO47</f>
        <v>0</v>
      </c>
      <c r="AQ47" s="8">
        <f>TCO!AQ47*TCO!AQ$4+AP47</f>
        <v>0</v>
      </c>
      <c r="AR47" s="8">
        <f>TCO!AR47*TCO!AR$4+AQ47</f>
        <v>0</v>
      </c>
      <c r="AS47" s="8">
        <f>TCO!AS47*TCO!AS$4+AR47</f>
        <v>0</v>
      </c>
      <c r="AT47" s="8">
        <f>TCO!AT47*TCO!AT$4+AS47</f>
        <v>0</v>
      </c>
      <c r="AU47" s="8">
        <f>TCO!AU47*TCO!AU$4+AT47</f>
        <v>0</v>
      </c>
      <c r="AV47" s="8">
        <f>TCO!AV47*TCO!AV$4+AU47</f>
        <v>0</v>
      </c>
      <c r="AW47" s="8">
        <f>TCO!AW47*TCO!AW$4+AV47</f>
        <v>0</v>
      </c>
      <c r="AX47" s="8">
        <f>TCO!AX47*TCO!AX$4+AW47</f>
        <v>0</v>
      </c>
      <c r="AY47" s="8">
        <f>TCO!AY47*TCO!AY$4+AX47</f>
        <v>0</v>
      </c>
      <c r="AZ47" s="8">
        <f>TCO!AZ47*TCO!AZ$4+AY47</f>
        <v>0</v>
      </c>
      <c r="BA47" s="8">
        <f>TCO!BA47*TCO!BA$4+AZ47</f>
        <v>0</v>
      </c>
      <c r="BB47" s="8">
        <f>TCO!BB47*TCO!BB$4+BA47</f>
        <v>0</v>
      </c>
      <c r="BC47" s="8">
        <f>TCO!BC47*TCO!BC$4+BB47</f>
        <v>0</v>
      </c>
      <c r="BD47" s="8">
        <f>TCO!BD47*TCO!BD$4+BC47</f>
        <v>0</v>
      </c>
      <c r="BE47" s="8">
        <f>TCO!BE47*TCO!BE$4+BD47</f>
        <v>0</v>
      </c>
      <c r="BF47" s="8">
        <f>TCO!BF47*TCO!BF$4+BE47</f>
        <v>0</v>
      </c>
      <c r="BG47" s="8">
        <f>TCO!BG47*TCO!BG$4+BF47</f>
        <v>0</v>
      </c>
      <c r="BH47" s="8">
        <f>TCO!BH47*TCO!BH$4+BG47</f>
        <v>0</v>
      </c>
      <c r="BI47" s="8">
        <f>TCO!BI47*TCO!BI$4+BH47</f>
        <v>0</v>
      </c>
      <c r="BJ47" s="8">
        <f>TCO!BJ47*TCO!BJ$4+BI47</f>
        <v>0</v>
      </c>
      <c r="BK47" s="8">
        <f>TCO!BK47*TCO!BK$4+BJ47</f>
        <v>0</v>
      </c>
      <c r="BL47" s="8">
        <f>TCO!BL47*TCO!BL$4+BK47</f>
        <v>0</v>
      </c>
      <c r="BM47" s="8">
        <f>TCO!BM47*TCO!BM$4+BL47</f>
        <v>0</v>
      </c>
      <c r="BN47" s="8">
        <f>TCO!BN47*TCO!BN$4+BM47</f>
        <v>0</v>
      </c>
      <c r="BO47" s="8">
        <f>TCO!BO47*TCO!BO$4+BN47</f>
        <v>0</v>
      </c>
      <c r="BP47" s="8">
        <f>TCO!BP47*TCO!BP$4+BO47</f>
        <v>0</v>
      </c>
      <c r="BQ47" s="8">
        <f>TCO!BQ47*TCO!BQ$4+BP47</f>
        <v>0</v>
      </c>
      <c r="BR47" s="8">
        <f>TCO!BR47*TCO!BR$4+BQ47</f>
        <v>0</v>
      </c>
      <c r="BS47" s="8">
        <f>TCO!BS47*TCO!BS$4+BR47</f>
        <v>0</v>
      </c>
      <c r="BT47" s="8">
        <f>TCO!BT47*TCO!BT$4+BS47</f>
        <v>0</v>
      </c>
      <c r="BU47" s="8">
        <f>TCO!BU47*TCO!BU$4+BT47</f>
        <v>0</v>
      </c>
      <c r="BV47" s="8">
        <f>TCO!BV47*TCO!BV$4+BU47</f>
        <v>0</v>
      </c>
      <c r="BW47" s="8">
        <f>TCO!BW47*TCO!BW$4+BV47</f>
        <v>0</v>
      </c>
      <c r="BX47" s="8">
        <f>TCO!BX47*TCO!BX$4+BW47</f>
        <v>0</v>
      </c>
      <c r="BY47" s="8">
        <f>TCO!BY47*TCO!BY$4+BX47</f>
        <v>0</v>
      </c>
      <c r="BZ47" s="8">
        <f>TCO!BZ47*TCO!BZ$4+BY47</f>
        <v>0</v>
      </c>
      <c r="CA47" s="8">
        <f>TCO!CA47*TCO!CA$4+BZ47</f>
        <v>0</v>
      </c>
      <c r="CB47" s="8">
        <f>TCO!CB47*TCO!CB$4+CA47</f>
        <v>0</v>
      </c>
      <c r="CC47" s="8">
        <f>TCO!CC47*TCO!CC$4+CB47</f>
        <v>0</v>
      </c>
      <c r="CD47" s="8">
        <f>TCO!CD47*TCO!CD$4+CC47</f>
        <v>0</v>
      </c>
      <c r="CE47" s="8">
        <f>TCO!CE47*TCO!CE$4+CD47</f>
        <v>0</v>
      </c>
      <c r="CF47" s="8">
        <f>TCO!CF47*TCO!CF$4+CE47</f>
        <v>0</v>
      </c>
    </row>
    <row r="48" spans="4:84" x14ac:dyDescent="0.3">
      <c r="D48" s="9">
        <f>TCO!C48</f>
        <v>0</v>
      </c>
      <c r="E48" s="8">
        <f>TCO!E48*TCO!E$4</f>
        <v>0</v>
      </c>
      <c r="F48" s="8">
        <f>TCO!F48*TCO!F$4+E48</f>
        <v>0</v>
      </c>
      <c r="G48" s="8">
        <f>TCO!G48*TCO!G$4+F48</f>
        <v>0</v>
      </c>
      <c r="H48" s="8">
        <f>TCO!H48*TCO!H$4+G48</f>
        <v>0</v>
      </c>
      <c r="I48" s="8">
        <f>TCO!I48*TCO!I$4+H48</f>
        <v>0</v>
      </c>
      <c r="J48" s="8">
        <f>TCO!J48*TCO!J$4+I48</f>
        <v>0</v>
      </c>
      <c r="K48" s="8">
        <f>TCO!K48*TCO!K$4+J48</f>
        <v>0</v>
      </c>
      <c r="L48" s="8">
        <f>TCO!L48*TCO!L$4+K48</f>
        <v>0</v>
      </c>
      <c r="M48" s="8">
        <f>TCO!M48*TCO!M$4+L48</f>
        <v>0</v>
      </c>
      <c r="N48" s="8">
        <f>TCO!N48*TCO!N$4+M48</f>
        <v>0</v>
      </c>
      <c r="O48" s="8">
        <f>TCO!O48*TCO!O$4+N48</f>
        <v>0</v>
      </c>
      <c r="P48" s="8">
        <f>TCO!P48*TCO!P$4+O48</f>
        <v>0</v>
      </c>
      <c r="Q48" s="8">
        <f>TCO!Q48*TCO!Q$4+P48</f>
        <v>0</v>
      </c>
      <c r="R48" s="8">
        <f>TCO!R48*TCO!R$4+Q48</f>
        <v>0</v>
      </c>
      <c r="S48" s="8">
        <f>TCO!S48*TCO!S$4+R48</f>
        <v>0</v>
      </c>
      <c r="T48" s="8">
        <f>TCO!T48*TCO!T$4+S48</f>
        <v>0</v>
      </c>
      <c r="U48" s="8">
        <f>TCO!U48*TCO!U$4+T48</f>
        <v>0</v>
      </c>
      <c r="V48" s="8">
        <f>TCO!V48*TCO!V$4+U48</f>
        <v>0</v>
      </c>
      <c r="W48" s="8">
        <f>TCO!W48*TCO!W$4+V48</f>
        <v>0</v>
      </c>
      <c r="X48" s="8">
        <f>TCO!X48*TCO!X$4+W48</f>
        <v>0</v>
      </c>
      <c r="Y48" s="8">
        <f>TCO!Y48*TCO!Y$4+X48</f>
        <v>0</v>
      </c>
      <c r="Z48" s="8">
        <f>TCO!Z48*TCO!Z$4+Y48</f>
        <v>0</v>
      </c>
      <c r="AA48" s="8">
        <f>TCO!AA48*TCO!AA$4+Z48</f>
        <v>0</v>
      </c>
      <c r="AB48" s="8">
        <f>TCO!AB48*TCO!AB$4+AA48</f>
        <v>0</v>
      </c>
      <c r="AC48" s="8">
        <f>TCO!AC48*TCO!AC$4+AB48</f>
        <v>0</v>
      </c>
      <c r="AD48" s="8">
        <f>TCO!AD48*TCO!AD$4+AC48</f>
        <v>0</v>
      </c>
      <c r="AE48" s="8">
        <f>TCO!AE48*TCO!AE$4+AD48</f>
        <v>0</v>
      </c>
      <c r="AF48" s="8">
        <f>TCO!AF48*TCO!AF$4+AE48</f>
        <v>0</v>
      </c>
      <c r="AG48" s="8">
        <f>TCO!AG48*TCO!AG$4+AF48</f>
        <v>0</v>
      </c>
      <c r="AH48" s="8">
        <f>TCO!AH48*TCO!AH$4+AG48</f>
        <v>0</v>
      </c>
      <c r="AI48" s="8">
        <f>TCO!AI48*TCO!AI$4+AH48</f>
        <v>0</v>
      </c>
      <c r="AJ48" s="8">
        <f>TCO!AJ48*TCO!AJ$4+AI48</f>
        <v>0</v>
      </c>
      <c r="AK48" s="8">
        <f>TCO!AK48*TCO!AK$4+AJ48</f>
        <v>0</v>
      </c>
      <c r="AL48" s="8">
        <f>TCO!AL48*TCO!AL$4+AK48</f>
        <v>0</v>
      </c>
      <c r="AM48" s="8">
        <f>TCO!AM48*TCO!AM$4+AL48</f>
        <v>0</v>
      </c>
      <c r="AN48" s="8">
        <f>TCO!AN48*TCO!AN$4+AM48</f>
        <v>0</v>
      </c>
      <c r="AO48" s="8">
        <f>TCO!AO48*TCO!AO$4+AN48</f>
        <v>0</v>
      </c>
      <c r="AP48" s="8">
        <f>TCO!AP48*TCO!AP$4+AO48</f>
        <v>0</v>
      </c>
      <c r="AQ48" s="8">
        <f>TCO!AQ48*TCO!AQ$4+AP48</f>
        <v>0</v>
      </c>
      <c r="AR48" s="8">
        <f>TCO!AR48*TCO!AR$4+AQ48</f>
        <v>0</v>
      </c>
      <c r="AS48" s="8">
        <f>TCO!AS48*TCO!AS$4+AR48</f>
        <v>0</v>
      </c>
      <c r="AT48" s="8">
        <f>TCO!AT48*TCO!AT$4+AS48</f>
        <v>0</v>
      </c>
      <c r="AU48" s="8">
        <f>TCO!AU48*TCO!AU$4+AT48</f>
        <v>0</v>
      </c>
      <c r="AV48" s="8">
        <f>TCO!AV48*TCO!AV$4+AU48</f>
        <v>0</v>
      </c>
      <c r="AW48" s="8">
        <f>TCO!AW48*TCO!AW$4+AV48</f>
        <v>0</v>
      </c>
      <c r="AX48" s="8">
        <f>TCO!AX48*TCO!AX$4+AW48</f>
        <v>0</v>
      </c>
      <c r="AY48" s="8">
        <f>TCO!AY48*TCO!AY$4+AX48</f>
        <v>0</v>
      </c>
      <c r="AZ48" s="8">
        <f>TCO!AZ48*TCO!AZ$4+AY48</f>
        <v>0</v>
      </c>
      <c r="BA48" s="8">
        <f>TCO!BA48*TCO!BA$4+AZ48</f>
        <v>0</v>
      </c>
      <c r="BB48" s="8">
        <f>TCO!BB48*TCO!BB$4+BA48</f>
        <v>0</v>
      </c>
      <c r="BC48" s="8">
        <f>TCO!BC48*TCO!BC$4+BB48</f>
        <v>0</v>
      </c>
      <c r="BD48" s="8">
        <f>TCO!BD48*TCO!BD$4+BC48</f>
        <v>0</v>
      </c>
      <c r="BE48" s="8">
        <f>TCO!BE48*TCO!BE$4+BD48</f>
        <v>0</v>
      </c>
      <c r="BF48" s="8">
        <f>TCO!BF48*TCO!BF$4+BE48</f>
        <v>0</v>
      </c>
      <c r="BG48" s="8">
        <f>TCO!BG48*TCO!BG$4+BF48</f>
        <v>0</v>
      </c>
      <c r="BH48" s="8">
        <f>TCO!BH48*TCO!BH$4+BG48</f>
        <v>0</v>
      </c>
      <c r="BI48" s="8">
        <f>TCO!BI48*TCO!BI$4+BH48</f>
        <v>0</v>
      </c>
      <c r="BJ48" s="8">
        <f>TCO!BJ48*TCO!BJ$4+BI48</f>
        <v>0</v>
      </c>
      <c r="BK48" s="8">
        <f>TCO!BK48*TCO!BK$4+BJ48</f>
        <v>0</v>
      </c>
      <c r="BL48" s="8">
        <f>TCO!BL48*TCO!BL$4+BK48</f>
        <v>0</v>
      </c>
      <c r="BM48" s="8">
        <f>TCO!BM48*TCO!BM$4+BL48</f>
        <v>0</v>
      </c>
      <c r="BN48" s="8">
        <f>TCO!BN48*TCO!BN$4+BM48</f>
        <v>0</v>
      </c>
      <c r="BO48" s="8">
        <f>TCO!BO48*TCO!BO$4+BN48</f>
        <v>0</v>
      </c>
      <c r="BP48" s="8">
        <f>TCO!BP48*TCO!BP$4+BO48</f>
        <v>0</v>
      </c>
      <c r="BQ48" s="8">
        <f>TCO!BQ48*TCO!BQ$4+BP48</f>
        <v>0</v>
      </c>
      <c r="BR48" s="8">
        <f>TCO!BR48*TCO!BR$4+BQ48</f>
        <v>0</v>
      </c>
      <c r="BS48" s="8">
        <f>TCO!BS48*TCO!BS$4+BR48</f>
        <v>0</v>
      </c>
      <c r="BT48" s="8">
        <f>TCO!BT48*TCO!BT$4+BS48</f>
        <v>0</v>
      </c>
      <c r="BU48" s="8">
        <f>TCO!BU48*TCO!BU$4+BT48</f>
        <v>0</v>
      </c>
      <c r="BV48" s="8">
        <f>TCO!BV48*TCO!BV$4+BU48</f>
        <v>0</v>
      </c>
      <c r="BW48" s="8">
        <f>TCO!BW48*TCO!BW$4+BV48</f>
        <v>0</v>
      </c>
      <c r="BX48" s="8">
        <f>TCO!BX48*TCO!BX$4+BW48</f>
        <v>0</v>
      </c>
      <c r="BY48" s="8">
        <f>TCO!BY48*TCO!BY$4+BX48</f>
        <v>0</v>
      </c>
      <c r="BZ48" s="8">
        <f>TCO!BZ48*TCO!BZ$4+BY48</f>
        <v>0</v>
      </c>
      <c r="CA48" s="8">
        <f>TCO!CA48*TCO!CA$4+BZ48</f>
        <v>0</v>
      </c>
      <c r="CB48" s="8">
        <f>TCO!CB48*TCO!CB$4+CA48</f>
        <v>0</v>
      </c>
      <c r="CC48" s="8">
        <f>TCO!CC48*TCO!CC$4+CB48</f>
        <v>0</v>
      </c>
      <c r="CD48" s="8">
        <f>TCO!CD48*TCO!CD$4+CC48</f>
        <v>0</v>
      </c>
      <c r="CE48" s="8">
        <f>TCO!CE48*TCO!CE$4+CD48</f>
        <v>0</v>
      </c>
      <c r="CF48" s="8">
        <f>TCO!CF48*TCO!CF$4+CE48</f>
        <v>0</v>
      </c>
    </row>
    <row r="49" spans="4:84" x14ac:dyDescent="0.3">
      <c r="D49" s="9">
        <f>TCO!C49</f>
        <v>0</v>
      </c>
      <c r="E49" s="8">
        <f>TCO!E49*TCO!E$4</f>
        <v>0</v>
      </c>
      <c r="F49" s="8">
        <f>TCO!F49*TCO!F$4+E49</f>
        <v>0</v>
      </c>
      <c r="G49" s="8">
        <f>TCO!G49*TCO!G$4+F49</f>
        <v>0</v>
      </c>
      <c r="H49" s="8">
        <f>TCO!H49*TCO!H$4+G49</f>
        <v>0</v>
      </c>
      <c r="I49" s="8">
        <f>TCO!I49*TCO!I$4+H49</f>
        <v>0</v>
      </c>
      <c r="J49" s="8">
        <f>TCO!J49*TCO!J$4+I49</f>
        <v>0</v>
      </c>
      <c r="K49" s="8">
        <f>TCO!K49*TCO!K$4+J49</f>
        <v>0</v>
      </c>
      <c r="L49" s="8">
        <f>TCO!L49*TCO!L$4+K49</f>
        <v>0</v>
      </c>
      <c r="M49" s="8">
        <f>TCO!M49*TCO!M$4+L49</f>
        <v>0</v>
      </c>
      <c r="N49" s="8">
        <f>TCO!N49*TCO!N$4+M49</f>
        <v>0</v>
      </c>
      <c r="O49" s="8">
        <f>TCO!O49*TCO!O$4+N49</f>
        <v>0</v>
      </c>
      <c r="P49" s="8">
        <f>TCO!P49*TCO!P$4+O49</f>
        <v>0</v>
      </c>
      <c r="Q49" s="8">
        <f>TCO!Q49*TCO!Q$4+P49</f>
        <v>0</v>
      </c>
      <c r="R49" s="8">
        <f>TCO!R49*TCO!R$4+Q49</f>
        <v>0</v>
      </c>
      <c r="S49" s="8">
        <f>TCO!S49*TCO!S$4+R49</f>
        <v>0</v>
      </c>
      <c r="T49" s="8">
        <f>TCO!T49*TCO!T$4+S49</f>
        <v>0</v>
      </c>
      <c r="U49" s="8">
        <f>TCO!U49*TCO!U$4+T49</f>
        <v>0</v>
      </c>
      <c r="V49" s="8">
        <f>TCO!V49*TCO!V$4+U49</f>
        <v>0</v>
      </c>
      <c r="W49" s="8">
        <f>TCO!W49*TCO!W$4+V49</f>
        <v>0</v>
      </c>
      <c r="X49" s="8">
        <f>TCO!X49*TCO!X$4+W49</f>
        <v>0</v>
      </c>
      <c r="Y49" s="8">
        <f>TCO!Y49*TCO!Y$4+X49</f>
        <v>0</v>
      </c>
      <c r="Z49" s="8">
        <f>TCO!Z49*TCO!Z$4+Y49</f>
        <v>0</v>
      </c>
      <c r="AA49" s="8">
        <f>TCO!AA49*TCO!AA$4+Z49</f>
        <v>0</v>
      </c>
      <c r="AB49" s="8">
        <f>TCO!AB49*TCO!AB$4+AA49</f>
        <v>0</v>
      </c>
      <c r="AC49" s="8">
        <f>TCO!AC49*TCO!AC$4+AB49</f>
        <v>0</v>
      </c>
      <c r="AD49" s="8">
        <f>TCO!AD49*TCO!AD$4+AC49</f>
        <v>0</v>
      </c>
      <c r="AE49" s="8">
        <f>TCO!AE49*TCO!AE$4+AD49</f>
        <v>0</v>
      </c>
      <c r="AF49" s="8">
        <f>TCO!AF49*TCO!AF$4+AE49</f>
        <v>0</v>
      </c>
      <c r="AG49" s="8">
        <f>TCO!AG49*TCO!AG$4+AF49</f>
        <v>0</v>
      </c>
      <c r="AH49" s="8">
        <f>TCO!AH49*TCO!AH$4+AG49</f>
        <v>0</v>
      </c>
      <c r="AI49" s="8">
        <f>TCO!AI49*TCO!AI$4+AH49</f>
        <v>0</v>
      </c>
      <c r="AJ49" s="8">
        <f>TCO!AJ49*TCO!AJ$4+AI49</f>
        <v>0</v>
      </c>
      <c r="AK49" s="8">
        <f>TCO!AK49*TCO!AK$4+AJ49</f>
        <v>0</v>
      </c>
      <c r="AL49" s="8">
        <f>TCO!AL49*TCO!AL$4+AK49</f>
        <v>0</v>
      </c>
      <c r="AM49" s="8">
        <f>TCO!AM49*TCO!AM$4+AL49</f>
        <v>0</v>
      </c>
      <c r="AN49" s="8">
        <f>TCO!AN49*TCO!AN$4+AM49</f>
        <v>0</v>
      </c>
      <c r="AO49" s="8">
        <f>TCO!AO49*TCO!AO$4+AN49</f>
        <v>0</v>
      </c>
      <c r="AP49" s="8">
        <f>TCO!AP49*TCO!AP$4+AO49</f>
        <v>0</v>
      </c>
      <c r="AQ49" s="8">
        <f>TCO!AQ49*TCO!AQ$4+AP49</f>
        <v>0</v>
      </c>
      <c r="AR49" s="8">
        <f>TCO!AR49*TCO!AR$4+AQ49</f>
        <v>0</v>
      </c>
      <c r="AS49" s="8">
        <f>TCO!AS49*TCO!AS$4+AR49</f>
        <v>0</v>
      </c>
      <c r="AT49" s="8">
        <f>TCO!AT49*TCO!AT$4+AS49</f>
        <v>0</v>
      </c>
      <c r="AU49" s="8">
        <f>TCO!AU49*TCO!AU$4+AT49</f>
        <v>0</v>
      </c>
      <c r="AV49" s="8">
        <f>TCO!AV49*TCO!AV$4+AU49</f>
        <v>0</v>
      </c>
      <c r="AW49" s="8">
        <f>TCO!AW49*TCO!AW$4+AV49</f>
        <v>0</v>
      </c>
      <c r="AX49" s="8">
        <f>TCO!AX49*TCO!AX$4+AW49</f>
        <v>0</v>
      </c>
      <c r="AY49" s="8">
        <f>TCO!AY49*TCO!AY$4+AX49</f>
        <v>0</v>
      </c>
      <c r="AZ49" s="8">
        <f>TCO!AZ49*TCO!AZ$4+AY49</f>
        <v>0</v>
      </c>
      <c r="BA49" s="8">
        <f>TCO!BA49*TCO!BA$4+AZ49</f>
        <v>0</v>
      </c>
      <c r="BB49" s="8">
        <f>TCO!BB49*TCO!BB$4+BA49</f>
        <v>0</v>
      </c>
      <c r="BC49" s="8">
        <f>TCO!BC49*TCO!BC$4+BB49</f>
        <v>0</v>
      </c>
      <c r="BD49" s="8">
        <f>TCO!BD49*TCO!BD$4+BC49</f>
        <v>0</v>
      </c>
      <c r="BE49" s="8">
        <f>TCO!BE49*TCO!BE$4+BD49</f>
        <v>0</v>
      </c>
      <c r="BF49" s="8">
        <f>TCO!BF49*TCO!BF$4+BE49</f>
        <v>0</v>
      </c>
      <c r="BG49" s="8">
        <f>TCO!BG49*TCO!BG$4+BF49</f>
        <v>0</v>
      </c>
      <c r="BH49" s="8">
        <f>TCO!BH49*TCO!BH$4+BG49</f>
        <v>0</v>
      </c>
      <c r="BI49" s="8">
        <f>TCO!BI49*TCO!BI$4+BH49</f>
        <v>0</v>
      </c>
      <c r="BJ49" s="8">
        <f>TCO!BJ49*TCO!BJ$4+BI49</f>
        <v>0</v>
      </c>
      <c r="BK49" s="8">
        <f>TCO!BK49*TCO!BK$4+BJ49</f>
        <v>0</v>
      </c>
      <c r="BL49" s="8">
        <f>TCO!BL49*TCO!BL$4+BK49</f>
        <v>0</v>
      </c>
      <c r="BM49" s="8">
        <f>TCO!BM49*TCO!BM$4+BL49</f>
        <v>0</v>
      </c>
      <c r="BN49" s="8">
        <f>TCO!BN49*TCO!BN$4+BM49</f>
        <v>0</v>
      </c>
      <c r="BO49" s="8">
        <f>TCO!BO49*TCO!BO$4+BN49</f>
        <v>0</v>
      </c>
      <c r="BP49" s="8">
        <f>TCO!BP49*TCO!BP$4+BO49</f>
        <v>0</v>
      </c>
      <c r="BQ49" s="8">
        <f>TCO!BQ49*TCO!BQ$4+BP49</f>
        <v>0</v>
      </c>
      <c r="BR49" s="8">
        <f>TCO!BR49*TCO!BR$4+BQ49</f>
        <v>0</v>
      </c>
      <c r="BS49" s="8">
        <f>TCO!BS49*TCO!BS$4+BR49</f>
        <v>0</v>
      </c>
      <c r="BT49" s="8">
        <f>TCO!BT49*TCO!BT$4+BS49</f>
        <v>0</v>
      </c>
      <c r="BU49" s="8">
        <f>TCO!BU49*TCO!BU$4+BT49</f>
        <v>0</v>
      </c>
      <c r="BV49" s="8">
        <f>TCO!BV49*TCO!BV$4+BU49</f>
        <v>0</v>
      </c>
      <c r="BW49" s="8">
        <f>TCO!BW49*TCO!BW$4+BV49</f>
        <v>0</v>
      </c>
      <c r="BX49" s="8">
        <f>TCO!BX49*TCO!BX$4+BW49</f>
        <v>0</v>
      </c>
      <c r="BY49" s="8">
        <f>TCO!BY49*TCO!BY$4+BX49</f>
        <v>0</v>
      </c>
      <c r="BZ49" s="8">
        <f>TCO!BZ49*TCO!BZ$4+BY49</f>
        <v>0</v>
      </c>
      <c r="CA49" s="8">
        <f>TCO!CA49*TCO!CA$4+BZ49</f>
        <v>0</v>
      </c>
      <c r="CB49" s="8">
        <f>TCO!CB49*TCO!CB$4+CA49</f>
        <v>0</v>
      </c>
      <c r="CC49" s="8">
        <f>TCO!CC49*TCO!CC$4+CB49</f>
        <v>0</v>
      </c>
      <c r="CD49" s="8">
        <f>TCO!CD49*TCO!CD$4+CC49</f>
        <v>0</v>
      </c>
      <c r="CE49" s="8">
        <f>TCO!CE49*TCO!CE$4+CD49</f>
        <v>0</v>
      </c>
      <c r="CF49" s="8">
        <f>TCO!CF49*TCO!CF$4+CE49</f>
        <v>0</v>
      </c>
    </row>
    <row r="50" spans="4:84" x14ac:dyDescent="0.3">
      <c r="D50" s="9">
        <f>TCO!C50</f>
        <v>0</v>
      </c>
      <c r="E50" s="8">
        <f>TCO!E50*TCO!E$4</f>
        <v>0</v>
      </c>
      <c r="F50" s="8">
        <f>TCO!F50*TCO!F$4+E50</f>
        <v>0</v>
      </c>
      <c r="G50" s="8">
        <f>TCO!G50*TCO!G$4+F50</f>
        <v>0</v>
      </c>
      <c r="H50" s="8">
        <f>TCO!H50*TCO!H$4+G50</f>
        <v>0</v>
      </c>
      <c r="I50" s="8">
        <f>TCO!I50*TCO!I$4+H50</f>
        <v>0</v>
      </c>
      <c r="J50" s="8">
        <f>TCO!J50*TCO!J$4+I50</f>
        <v>0</v>
      </c>
      <c r="K50" s="8">
        <f>TCO!K50*TCO!K$4+J50</f>
        <v>0</v>
      </c>
      <c r="L50" s="8">
        <f>TCO!L50*TCO!L$4+K50</f>
        <v>0</v>
      </c>
      <c r="M50" s="8">
        <f>TCO!M50*TCO!M$4+L50</f>
        <v>0</v>
      </c>
      <c r="N50" s="8">
        <f>TCO!N50*TCO!N$4+M50</f>
        <v>0</v>
      </c>
      <c r="O50" s="8">
        <f>TCO!O50*TCO!O$4+N50</f>
        <v>0</v>
      </c>
      <c r="P50" s="8">
        <f>TCO!P50*TCO!P$4+O50</f>
        <v>0</v>
      </c>
      <c r="Q50" s="8">
        <f>TCO!Q50*TCO!Q$4+P50</f>
        <v>0</v>
      </c>
      <c r="R50" s="8">
        <f>TCO!R50*TCO!R$4+Q50</f>
        <v>0</v>
      </c>
      <c r="S50" s="8">
        <f>TCO!S50*TCO!S$4+R50</f>
        <v>0</v>
      </c>
      <c r="T50" s="8">
        <f>TCO!T50*TCO!T$4+S50</f>
        <v>0</v>
      </c>
      <c r="U50" s="8">
        <f>TCO!U50*TCO!U$4+T50</f>
        <v>0</v>
      </c>
      <c r="V50" s="8">
        <f>TCO!V50*TCO!V$4+U50</f>
        <v>0</v>
      </c>
      <c r="W50" s="8">
        <f>TCO!W50*TCO!W$4+V50</f>
        <v>0</v>
      </c>
      <c r="X50" s="8">
        <f>TCO!X50*TCO!X$4+W50</f>
        <v>0</v>
      </c>
      <c r="Y50" s="8">
        <f>TCO!Y50*TCO!Y$4+X50</f>
        <v>0</v>
      </c>
      <c r="Z50" s="8">
        <f>TCO!Z50*TCO!Z$4+Y50</f>
        <v>0</v>
      </c>
      <c r="AA50" s="8">
        <f>TCO!AA50*TCO!AA$4+Z50</f>
        <v>0</v>
      </c>
      <c r="AB50" s="8">
        <f>TCO!AB50*TCO!AB$4+AA50</f>
        <v>0</v>
      </c>
      <c r="AC50" s="8">
        <f>TCO!AC50*TCO!AC$4+AB50</f>
        <v>0</v>
      </c>
      <c r="AD50" s="8">
        <f>TCO!AD50*TCO!AD$4+AC50</f>
        <v>0</v>
      </c>
      <c r="AE50" s="8">
        <f>TCO!AE50*TCO!AE$4+AD50</f>
        <v>0</v>
      </c>
      <c r="AF50" s="8">
        <f>TCO!AF50*TCO!AF$4+AE50</f>
        <v>0</v>
      </c>
      <c r="AG50" s="8">
        <f>TCO!AG50*TCO!AG$4+AF50</f>
        <v>0</v>
      </c>
      <c r="AH50" s="8">
        <f>TCO!AH50*TCO!AH$4+AG50</f>
        <v>0</v>
      </c>
      <c r="AI50" s="8">
        <f>TCO!AI50*TCO!AI$4+AH50</f>
        <v>0</v>
      </c>
      <c r="AJ50" s="8">
        <f>TCO!AJ50*TCO!AJ$4+AI50</f>
        <v>0</v>
      </c>
      <c r="AK50" s="8">
        <f>TCO!AK50*TCO!AK$4+AJ50</f>
        <v>0</v>
      </c>
      <c r="AL50" s="8">
        <f>TCO!AL50*TCO!AL$4+AK50</f>
        <v>0</v>
      </c>
      <c r="AM50" s="8">
        <f>TCO!AM50*TCO!AM$4+AL50</f>
        <v>0</v>
      </c>
      <c r="AN50" s="8">
        <f>TCO!AN50*TCO!AN$4+AM50</f>
        <v>0</v>
      </c>
      <c r="AO50" s="8">
        <f>TCO!AO50*TCO!AO$4+AN50</f>
        <v>0</v>
      </c>
      <c r="AP50" s="8">
        <f>TCO!AP50*TCO!AP$4+AO50</f>
        <v>0</v>
      </c>
      <c r="AQ50" s="8">
        <f>TCO!AQ50*TCO!AQ$4+AP50</f>
        <v>0</v>
      </c>
      <c r="AR50" s="8">
        <f>TCO!AR50*TCO!AR$4+AQ50</f>
        <v>0</v>
      </c>
      <c r="AS50" s="8">
        <f>TCO!AS50*TCO!AS$4+AR50</f>
        <v>0</v>
      </c>
      <c r="AT50" s="8">
        <f>TCO!AT50*TCO!AT$4+AS50</f>
        <v>0</v>
      </c>
      <c r="AU50" s="8">
        <f>TCO!AU50*TCO!AU$4+AT50</f>
        <v>0</v>
      </c>
      <c r="AV50" s="8">
        <f>TCO!AV50*TCO!AV$4+AU50</f>
        <v>0</v>
      </c>
      <c r="AW50" s="8">
        <f>TCO!AW50*TCO!AW$4+AV50</f>
        <v>0</v>
      </c>
      <c r="AX50" s="8">
        <f>TCO!AX50*TCO!AX$4+AW50</f>
        <v>0</v>
      </c>
      <c r="AY50" s="8">
        <f>TCO!AY50*TCO!AY$4+AX50</f>
        <v>0</v>
      </c>
      <c r="AZ50" s="8">
        <f>TCO!AZ50*TCO!AZ$4+AY50</f>
        <v>0</v>
      </c>
      <c r="BA50" s="8">
        <f>TCO!BA50*TCO!BA$4+AZ50</f>
        <v>0</v>
      </c>
      <c r="BB50" s="8">
        <f>TCO!BB50*TCO!BB$4+BA50</f>
        <v>0</v>
      </c>
      <c r="BC50" s="8">
        <f>TCO!BC50*TCO!BC$4+BB50</f>
        <v>0</v>
      </c>
      <c r="BD50" s="8">
        <f>TCO!BD50*TCO!BD$4+BC50</f>
        <v>0</v>
      </c>
      <c r="BE50" s="8">
        <f>TCO!BE50*TCO!BE$4+BD50</f>
        <v>0</v>
      </c>
      <c r="BF50" s="8">
        <f>TCO!BF50*TCO!BF$4+BE50</f>
        <v>0</v>
      </c>
      <c r="BG50" s="8">
        <f>TCO!BG50*TCO!BG$4+BF50</f>
        <v>0</v>
      </c>
      <c r="BH50" s="8">
        <f>TCO!BH50*TCO!BH$4+BG50</f>
        <v>0</v>
      </c>
      <c r="BI50" s="8">
        <f>TCO!BI50*TCO!BI$4+BH50</f>
        <v>0</v>
      </c>
      <c r="BJ50" s="8">
        <f>TCO!BJ50*TCO!BJ$4+BI50</f>
        <v>0</v>
      </c>
      <c r="BK50" s="8">
        <f>TCO!BK50*TCO!BK$4+BJ50</f>
        <v>0</v>
      </c>
      <c r="BL50" s="8">
        <f>TCO!BL50*TCO!BL$4+BK50</f>
        <v>0</v>
      </c>
      <c r="BM50" s="8">
        <f>TCO!BM50*TCO!BM$4+BL50</f>
        <v>0</v>
      </c>
      <c r="BN50" s="8">
        <f>TCO!BN50*TCO!BN$4+BM50</f>
        <v>0</v>
      </c>
      <c r="BO50" s="8">
        <f>TCO!BO50*TCO!BO$4+BN50</f>
        <v>0</v>
      </c>
      <c r="BP50" s="8">
        <f>TCO!BP50*TCO!BP$4+BO50</f>
        <v>0</v>
      </c>
      <c r="BQ50" s="8">
        <f>TCO!BQ50*TCO!BQ$4+BP50</f>
        <v>0</v>
      </c>
      <c r="BR50" s="8">
        <f>TCO!BR50*TCO!BR$4+BQ50</f>
        <v>0</v>
      </c>
      <c r="BS50" s="8">
        <f>TCO!BS50*TCO!BS$4+BR50</f>
        <v>0</v>
      </c>
      <c r="BT50" s="8">
        <f>TCO!BT50*TCO!BT$4+BS50</f>
        <v>0</v>
      </c>
      <c r="BU50" s="8">
        <f>TCO!BU50*TCO!BU$4+BT50</f>
        <v>0</v>
      </c>
      <c r="BV50" s="8">
        <f>TCO!BV50*TCO!BV$4+BU50</f>
        <v>0</v>
      </c>
      <c r="BW50" s="8">
        <f>TCO!BW50*TCO!BW$4+BV50</f>
        <v>0</v>
      </c>
      <c r="BX50" s="8">
        <f>TCO!BX50*TCO!BX$4+BW50</f>
        <v>0</v>
      </c>
      <c r="BY50" s="8">
        <f>TCO!BY50*TCO!BY$4+BX50</f>
        <v>0</v>
      </c>
      <c r="BZ50" s="8">
        <f>TCO!BZ50*TCO!BZ$4+BY50</f>
        <v>0</v>
      </c>
      <c r="CA50" s="8">
        <f>TCO!CA50*TCO!CA$4+BZ50</f>
        <v>0</v>
      </c>
      <c r="CB50" s="8">
        <f>TCO!CB50*TCO!CB$4+CA50</f>
        <v>0</v>
      </c>
      <c r="CC50" s="8">
        <f>TCO!CC50*TCO!CC$4+CB50</f>
        <v>0</v>
      </c>
      <c r="CD50" s="8">
        <f>TCO!CD50*TCO!CD$4+CC50</f>
        <v>0</v>
      </c>
      <c r="CE50" s="8">
        <f>TCO!CE50*TCO!CE$4+CD50</f>
        <v>0</v>
      </c>
      <c r="CF50" s="8">
        <f>TCO!CF50*TCO!CF$4+CE50</f>
        <v>0</v>
      </c>
    </row>
    <row r="51" spans="4:84" x14ac:dyDescent="0.3">
      <c r="D51" s="9">
        <f>TCO!C51</f>
        <v>0</v>
      </c>
      <c r="E51" s="8">
        <f>TCO!E51*TCO!E$4</f>
        <v>0</v>
      </c>
      <c r="F51" s="8">
        <f>TCO!F51*TCO!F$4+E51</f>
        <v>0</v>
      </c>
      <c r="G51" s="8">
        <f>TCO!G51*TCO!G$4+F51</f>
        <v>0</v>
      </c>
      <c r="H51" s="8">
        <f>TCO!H51*TCO!H$4+G51</f>
        <v>0</v>
      </c>
      <c r="I51" s="8">
        <f>TCO!I51*TCO!I$4+H51</f>
        <v>0</v>
      </c>
      <c r="J51" s="8">
        <f>TCO!J51*TCO!J$4+I51</f>
        <v>0</v>
      </c>
      <c r="K51" s="8">
        <f>TCO!K51*TCO!K$4+J51</f>
        <v>0</v>
      </c>
      <c r="L51" s="8">
        <f>TCO!L51*TCO!L$4+K51</f>
        <v>0</v>
      </c>
      <c r="M51" s="8">
        <f>TCO!M51*TCO!M$4+L51</f>
        <v>0</v>
      </c>
      <c r="N51" s="8">
        <f>TCO!N51*TCO!N$4+M51</f>
        <v>0</v>
      </c>
      <c r="O51" s="8">
        <f>TCO!O51*TCO!O$4+N51</f>
        <v>0</v>
      </c>
      <c r="P51" s="8">
        <f>TCO!P51*TCO!P$4+O51</f>
        <v>0</v>
      </c>
      <c r="Q51" s="8">
        <f>TCO!Q51*TCO!Q$4+P51</f>
        <v>0</v>
      </c>
      <c r="R51" s="8">
        <f>TCO!R51*TCO!R$4+Q51</f>
        <v>0</v>
      </c>
      <c r="S51" s="8">
        <f>TCO!S51*TCO!S$4+R51</f>
        <v>0</v>
      </c>
      <c r="T51" s="8">
        <f>TCO!T51*TCO!T$4+S51</f>
        <v>0</v>
      </c>
      <c r="U51" s="8">
        <f>TCO!U51*TCO!U$4+T51</f>
        <v>0</v>
      </c>
      <c r="V51" s="8">
        <f>TCO!V51*TCO!V$4+U51</f>
        <v>0</v>
      </c>
      <c r="W51" s="8">
        <f>TCO!W51*TCO!W$4+V51</f>
        <v>0</v>
      </c>
      <c r="X51" s="8">
        <f>TCO!X51*TCO!X$4+W51</f>
        <v>0</v>
      </c>
      <c r="Y51" s="8">
        <f>TCO!Y51*TCO!Y$4+X51</f>
        <v>0</v>
      </c>
      <c r="Z51" s="8">
        <f>TCO!Z51*TCO!Z$4+Y51</f>
        <v>0</v>
      </c>
      <c r="AA51" s="8">
        <f>TCO!AA51*TCO!AA$4+Z51</f>
        <v>0</v>
      </c>
      <c r="AB51" s="8">
        <f>TCO!AB51*TCO!AB$4+AA51</f>
        <v>0</v>
      </c>
      <c r="AC51" s="8">
        <f>TCO!AC51*TCO!AC$4+AB51</f>
        <v>0</v>
      </c>
      <c r="AD51" s="8">
        <f>TCO!AD51*TCO!AD$4+AC51</f>
        <v>0</v>
      </c>
      <c r="AE51" s="8">
        <f>TCO!AE51*TCO!AE$4+AD51</f>
        <v>0</v>
      </c>
      <c r="AF51" s="8">
        <f>TCO!AF51*TCO!AF$4+AE51</f>
        <v>0</v>
      </c>
      <c r="AG51" s="8">
        <f>TCO!AG51*TCO!AG$4+AF51</f>
        <v>0</v>
      </c>
      <c r="AH51" s="8">
        <f>TCO!AH51*TCO!AH$4+AG51</f>
        <v>0</v>
      </c>
      <c r="AI51" s="8">
        <f>TCO!AI51*TCO!AI$4+AH51</f>
        <v>0</v>
      </c>
      <c r="AJ51" s="8">
        <f>TCO!AJ51*TCO!AJ$4+AI51</f>
        <v>0</v>
      </c>
      <c r="AK51" s="8">
        <f>TCO!AK51*TCO!AK$4+AJ51</f>
        <v>0</v>
      </c>
      <c r="AL51" s="8">
        <f>TCO!AL51*TCO!AL$4+AK51</f>
        <v>0</v>
      </c>
      <c r="AM51" s="8">
        <f>TCO!AM51*TCO!AM$4+AL51</f>
        <v>0</v>
      </c>
      <c r="AN51" s="8">
        <f>TCO!AN51*TCO!AN$4+AM51</f>
        <v>0</v>
      </c>
      <c r="AO51" s="8">
        <f>TCO!AO51*TCO!AO$4+AN51</f>
        <v>0</v>
      </c>
      <c r="AP51" s="8">
        <f>TCO!AP51*TCO!AP$4+AO51</f>
        <v>0</v>
      </c>
      <c r="AQ51" s="8">
        <f>TCO!AQ51*TCO!AQ$4+AP51</f>
        <v>0</v>
      </c>
      <c r="AR51" s="8">
        <f>TCO!AR51*TCO!AR$4+AQ51</f>
        <v>0</v>
      </c>
      <c r="AS51" s="8">
        <f>TCO!AS51*TCO!AS$4+AR51</f>
        <v>0</v>
      </c>
      <c r="AT51" s="8">
        <f>TCO!AT51*TCO!AT$4+AS51</f>
        <v>0</v>
      </c>
      <c r="AU51" s="8">
        <f>TCO!AU51*TCO!AU$4+AT51</f>
        <v>0</v>
      </c>
      <c r="AV51" s="8">
        <f>TCO!AV51*TCO!AV$4+AU51</f>
        <v>0</v>
      </c>
      <c r="AW51" s="8">
        <f>TCO!AW51*TCO!AW$4+AV51</f>
        <v>0</v>
      </c>
      <c r="AX51" s="8">
        <f>TCO!AX51*TCO!AX$4+AW51</f>
        <v>0</v>
      </c>
      <c r="AY51" s="8">
        <f>TCO!AY51*TCO!AY$4+AX51</f>
        <v>0</v>
      </c>
      <c r="AZ51" s="8">
        <f>TCO!AZ51*TCO!AZ$4+AY51</f>
        <v>0</v>
      </c>
      <c r="BA51" s="8">
        <f>TCO!BA51*TCO!BA$4+AZ51</f>
        <v>0</v>
      </c>
      <c r="BB51" s="8">
        <f>TCO!BB51*TCO!BB$4+BA51</f>
        <v>0</v>
      </c>
      <c r="BC51" s="8">
        <f>TCO!BC51*TCO!BC$4+BB51</f>
        <v>0</v>
      </c>
      <c r="BD51" s="8">
        <f>TCO!BD51*TCO!BD$4+BC51</f>
        <v>0</v>
      </c>
      <c r="BE51" s="8">
        <f>TCO!BE51*TCO!BE$4+BD51</f>
        <v>0</v>
      </c>
      <c r="BF51" s="8">
        <f>TCO!BF51*TCO!BF$4+BE51</f>
        <v>0</v>
      </c>
      <c r="BG51" s="8">
        <f>TCO!BG51*TCO!BG$4+BF51</f>
        <v>0</v>
      </c>
      <c r="BH51" s="8">
        <f>TCO!BH51*TCO!BH$4+BG51</f>
        <v>0</v>
      </c>
      <c r="BI51" s="8">
        <f>TCO!BI51*TCO!BI$4+BH51</f>
        <v>0</v>
      </c>
      <c r="BJ51" s="8">
        <f>TCO!BJ51*TCO!BJ$4+BI51</f>
        <v>0</v>
      </c>
      <c r="BK51" s="8">
        <f>TCO!BK51*TCO!BK$4+BJ51</f>
        <v>0</v>
      </c>
      <c r="BL51" s="8">
        <f>TCO!BL51*TCO!BL$4+BK51</f>
        <v>0</v>
      </c>
      <c r="BM51" s="8">
        <f>TCO!BM51*TCO!BM$4+BL51</f>
        <v>0</v>
      </c>
      <c r="BN51" s="8">
        <f>TCO!BN51*TCO!BN$4+BM51</f>
        <v>0</v>
      </c>
      <c r="BO51" s="8">
        <f>TCO!BO51*TCO!BO$4+BN51</f>
        <v>0</v>
      </c>
      <c r="BP51" s="8">
        <f>TCO!BP51*TCO!BP$4+BO51</f>
        <v>0</v>
      </c>
      <c r="BQ51" s="8">
        <f>TCO!BQ51*TCO!BQ$4+BP51</f>
        <v>0</v>
      </c>
      <c r="BR51" s="8">
        <f>TCO!BR51*TCO!BR$4+BQ51</f>
        <v>0</v>
      </c>
      <c r="BS51" s="8">
        <f>TCO!BS51*TCO!BS$4+BR51</f>
        <v>0</v>
      </c>
      <c r="BT51" s="8">
        <f>TCO!BT51*TCO!BT$4+BS51</f>
        <v>0</v>
      </c>
      <c r="BU51" s="8">
        <f>TCO!BU51*TCO!BU$4+BT51</f>
        <v>0</v>
      </c>
      <c r="BV51" s="8">
        <f>TCO!BV51*TCO!BV$4+BU51</f>
        <v>0</v>
      </c>
      <c r="BW51" s="8">
        <f>TCO!BW51*TCO!BW$4+BV51</f>
        <v>0</v>
      </c>
      <c r="BX51" s="8">
        <f>TCO!BX51*TCO!BX$4+BW51</f>
        <v>0</v>
      </c>
      <c r="BY51" s="8">
        <f>TCO!BY51*TCO!BY$4+BX51</f>
        <v>0</v>
      </c>
      <c r="BZ51" s="8">
        <f>TCO!BZ51*TCO!BZ$4+BY51</f>
        <v>0</v>
      </c>
      <c r="CA51" s="8">
        <f>TCO!CA51*TCO!CA$4+BZ51</f>
        <v>0</v>
      </c>
      <c r="CB51" s="8">
        <f>TCO!CB51*TCO!CB$4+CA51</f>
        <v>0</v>
      </c>
      <c r="CC51" s="8">
        <f>TCO!CC51*TCO!CC$4+CB51</f>
        <v>0</v>
      </c>
      <c r="CD51" s="8">
        <f>TCO!CD51*TCO!CD$4+CC51</f>
        <v>0</v>
      </c>
      <c r="CE51" s="8">
        <f>TCO!CE51*TCO!CE$4+CD51</f>
        <v>0</v>
      </c>
      <c r="CF51" s="8">
        <f>TCO!CF51*TCO!CF$4+CE51</f>
        <v>0</v>
      </c>
    </row>
    <row r="52" spans="4:84" x14ac:dyDescent="0.3">
      <c r="D52" s="9">
        <f>TCO!C52</f>
        <v>0</v>
      </c>
      <c r="E52" s="8">
        <f>TCO!E52*TCO!E$4</f>
        <v>0</v>
      </c>
      <c r="F52" s="8">
        <f>TCO!F52*TCO!F$4+E52</f>
        <v>0</v>
      </c>
      <c r="G52" s="8">
        <f>TCO!G52*TCO!G$4+F52</f>
        <v>0</v>
      </c>
      <c r="H52" s="8">
        <f>TCO!H52*TCO!H$4+G52</f>
        <v>0</v>
      </c>
      <c r="I52" s="8">
        <f>TCO!I52*TCO!I$4+H52</f>
        <v>0</v>
      </c>
      <c r="J52" s="8">
        <f>TCO!J52*TCO!J$4+I52</f>
        <v>0</v>
      </c>
      <c r="K52" s="8">
        <f>TCO!K52*TCO!K$4+J52</f>
        <v>0</v>
      </c>
      <c r="L52" s="8">
        <f>TCO!L52*TCO!L$4+K52</f>
        <v>0</v>
      </c>
      <c r="M52" s="8">
        <f>TCO!M52*TCO!M$4+L52</f>
        <v>0</v>
      </c>
      <c r="N52" s="8">
        <f>TCO!N52*TCO!N$4+M52</f>
        <v>0</v>
      </c>
      <c r="O52" s="8">
        <f>TCO!O52*TCO!O$4+N52</f>
        <v>0</v>
      </c>
      <c r="P52" s="8">
        <f>TCO!P52*TCO!P$4+O52</f>
        <v>0</v>
      </c>
      <c r="Q52" s="8">
        <f>TCO!Q52*TCO!Q$4+P52</f>
        <v>0</v>
      </c>
      <c r="R52" s="8">
        <f>TCO!R52*TCO!R$4+Q52</f>
        <v>0</v>
      </c>
      <c r="S52" s="8">
        <f>TCO!S52*TCO!S$4+R52</f>
        <v>0</v>
      </c>
      <c r="T52" s="8">
        <f>TCO!T52*TCO!T$4+S52</f>
        <v>0</v>
      </c>
      <c r="U52" s="8">
        <f>TCO!U52*TCO!U$4+T52</f>
        <v>0</v>
      </c>
      <c r="V52" s="8">
        <f>TCO!V52*TCO!V$4+U52</f>
        <v>0</v>
      </c>
      <c r="W52" s="8">
        <f>TCO!W52*TCO!W$4+V52</f>
        <v>0</v>
      </c>
      <c r="X52" s="8">
        <f>TCO!X52*TCO!X$4+W52</f>
        <v>0</v>
      </c>
      <c r="Y52" s="8">
        <f>TCO!Y52*TCO!Y$4+X52</f>
        <v>0</v>
      </c>
      <c r="Z52" s="8">
        <f>TCO!Z52*TCO!Z$4+Y52</f>
        <v>0</v>
      </c>
      <c r="AA52" s="8">
        <f>TCO!AA52*TCO!AA$4+Z52</f>
        <v>0</v>
      </c>
      <c r="AB52" s="8">
        <f>TCO!AB52*TCO!AB$4+AA52</f>
        <v>0</v>
      </c>
      <c r="AC52" s="8">
        <f>TCO!AC52*TCO!AC$4+AB52</f>
        <v>0</v>
      </c>
      <c r="AD52" s="8">
        <f>TCO!AD52*TCO!AD$4+AC52</f>
        <v>0</v>
      </c>
      <c r="AE52" s="8">
        <f>TCO!AE52*TCO!AE$4+AD52</f>
        <v>0</v>
      </c>
      <c r="AF52" s="8">
        <f>TCO!AF52*TCO!AF$4+AE52</f>
        <v>0</v>
      </c>
      <c r="AG52" s="8">
        <f>TCO!AG52*TCO!AG$4+AF52</f>
        <v>0</v>
      </c>
      <c r="AH52" s="8">
        <f>TCO!AH52*TCO!AH$4+AG52</f>
        <v>0</v>
      </c>
      <c r="AI52" s="8">
        <f>TCO!AI52*TCO!AI$4+AH52</f>
        <v>0</v>
      </c>
      <c r="AJ52" s="8">
        <f>TCO!AJ52*TCO!AJ$4+AI52</f>
        <v>0</v>
      </c>
      <c r="AK52" s="8">
        <f>TCO!AK52*TCO!AK$4+AJ52</f>
        <v>0</v>
      </c>
      <c r="AL52" s="8">
        <f>TCO!AL52*TCO!AL$4+AK52</f>
        <v>0</v>
      </c>
      <c r="AM52" s="8">
        <f>TCO!AM52*TCO!AM$4+AL52</f>
        <v>0</v>
      </c>
      <c r="AN52" s="8">
        <f>TCO!AN52*TCO!AN$4+AM52</f>
        <v>0</v>
      </c>
      <c r="AO52" s="8">
        <f>TCO!AO52*TCO!AO$4+AN52</f>
        <v>0</v>
      </c>
      <c r="AP52" s="8">
        <f>TCO!AP52*TCO!AP$4+AO52</f>
        <v>0</v>
      </c>
      <c r="AQ52" s="8">
        <f>TCO!AQ52*TCO!AQ$4+AP52</f>
        <v>0</v>
      </c>
      <c r="AR52" s="8">
        <f>TCO!AR52*TCO!AR$4+AQ52</f>
        <v>0</v>
      </c>
      <c r="AS52" s="8">
        <f>TCO!AS52*TCO!AS$4+AR52</f>
        <v>0</v>
      </c>
      <c r="AT52" s="8">
        <f>TCO!AT52*TCO!AT$4+AS52</f>
        <v>0</v>
      </c>
      <c r="AU52" s="8">
        <f>TCO!AU52*TCO!AU$4+AT52</f>
        <v>0</v>
      </c>
      <c r="AV52" s="8">
        <f>TCO!AV52*TCO!AV$4+AU52</f>
        <v>0</v>
      </c>
      <c r="AW52" s="8">
        <f>TCO!AW52*TCO!AW$4+AV52</f>
        <v>0</v>
      </c>
      <c r="AX52" s="8">
        <f>TCO!AX52*TCO!AX$4+AW52</f>
        <v>0</v>
      </c>
      <c r="AY52" s="8">
        <f>TCO!AY52*TCO!AY$4+AX52</f>
        <v>0</v>
      </c>
      <c r="AZ52" s="8">
        <f>TCO!AZ52*TCO!AZ$4+AY52</f>
        <v>0</v>
      </c>
      <c r="BA52" s="8">
        <f>TCO!BA52*TCO!BA$4+AZ52</f>
        <v>0</v>
      </c>
      <c r="BB52" s="8">
        <f>TCO!BB52*TCO!BB$4+BA52</f>
        <v>0</v>
      </c>
      <c r="BC52" s="8">
        <f>TCO!BC52*TCO!BC$4+BB52</f>
        <v>0</v>
      </c>
      <c r="BD52" s="8">
        <f>TCO!BD52*TCO!BD$4+BC52</f>
        <v>0</v>
      </c>
      <c r="BE52" s="8">
        <f>TCO!BE52*TCO!BE$4+BD52</f>
        <v>0</v>
      </c>
      <c r="BF52" s="8">
        <f>TCO!BF52*TCO!BF$4+BE52</f>
        <v>0</v>
      </c>
      <c r="BG52" s="8">
        <f>TCO!BG52*TCO!BG$4+BF52</f>
        <v>0</v>
      </c>
      <c r="BH52" s="8">
        <f>TCO!BH52*TCO!BH$4+BG52</f>
        <v>0</v>
      </c>
      <c r="BI52" s="8">
        <f>TCO!BI52*TCO!BI$4+BH52</f>
        <v>0</v>
      </c>
      <c r="BJ52" s="8">
        <f>TCO!BJ52*TCO!BJ$4+BI52</f>
        <v>0</v>
      </c>
      <c r="BK52" s="8">
        <f>TCO!BK52*TCO!BK$4+BJ52</f>
        <v>0</v>
      </c>
      <c r="BL52" s="8">
        <f>TCO!BL52*TCO!BL$4+BK52</f>
        <v>0</v>
      </c>
      <c r="BM52" s="8">
        <f>TCO!BM52*TCO!BM$4+BL52</f>
        <v>0</v>
      </c>
      <c r="BN52" s="8">
        <f>TCO!BN52*TCO!BN$4+BM52</f>
        <v>0</v>
      </c>
      <c r="BO52" s="8">
        <f>TCO!BO52*TCO!BO$4+BN52</f>
        <v>0</v>
      </c>
      <c r="BP52" s="8">
        <f>TCO!BP52*TCO!BP$4+BO52</f>
        <v>0</v>
      </c>
      <c r="BQ52" s="8">
        <f>TCO!BQ52*TCO!BQ$4+BP52</f>
        <v>0</v>
      </c>
      <c r="BR52" s="8">
        <f>TCO!BR52*TCO!BR$4+BQ52</f>
        <v>0</v>
      </c>
      <c r="BS52" s="8">
        <f>TCO!BS52*TCO!BS$4+BR52</f>
        <v>0</v>
      </c>
      <c r="BT52" s="8">
        <f>TCO!BT52*TCO!BT$4+BS52</f>
        <v>0</v>
      </c>
      <c r="BU52" s="8">
        <f>TCO!BU52*TCO!BU$4+BT52</f>
        <v>0</v>
      </c>
      <c r="BV52" s="8">
        <f>TCO!BV52*TCO!BV$4+BU52</f>
        <v>0</v>
      </c>
      <c r="BW52" s="8">
        <f>TCO!BW52*TCO!BW$4+BV52</f>
        <v>0</v>
      </c>
      <c r="BX52" s="8">
        <f>TCO!BX52*TCO!BX$4+BW52</f>
        <v>0</v>
      </c>
      <c r="BY52" s="8">
        <f>TCO!BY52*TCO!BY$4+BX52</f>
        <v>0</v>
      </c>
      <c r="BZ52" s="8">
        <f>TCO!BZ52*TCO!BZ$4+BY52</f>
        <v>0</v>
      </c>
      <c r="CA52" s="8">
        <f>TCO!CA52*TCO!CA$4+BZ52</f>
        <v>0</v>
      </c>
      <c r="CB52" s="8">
        <f>TCO!CB52*TCO!CB$4+CA52</f>
        <v>0</v>
      </c>
      <c r="CC52" s="8">
        <f>TCO!CC52*TCO!CC$4+CB52</f>
        <v>0</v>
      </c>
      <c r="CD52" s="8">
        <f>TCO!CD52*TCO!CD$4+CC52</f>
        <v>0</v>
      </c>
      <c r="CE52" s="8">
        <f>TCO!CE52*TCO!CE$4+CD52</f>
        <v>0</v>
      </c>
      <c r="CF52" s="8">
        <f>TCO!CF52*TCO!CF$4+CE52</f>
        <v>0</v>
      </c>
    </row>
    <row r="53" spans="4:84" x14ac:dyDescent="0.3">
      <c r="D53" s="9">
        <f>TCO!C53</f>
        <v>0</v>
      </c>
      <c r="E53" s="8">
        <f>TCO!E53*TCO!E$4</f>
        <v>0</v>
      </c>
      <c r="F53" s="8">
        <f>TCO!F53*TCO!F$4+E53</f>
        <v>0</v>
      </c>
      <c r="G53" s="8">
        <f>TCO!G53*TCO!G$4+F53</f>
        <v>0</v>
      </c>
      <c r="H53" s="8">
        <f>TCO!H53*TCO!H$4+G53</f>
        <v>0</v>
      </c>
      <c r="I53" s="8">
        <f>TCO!I53*TCO!I$4+H53</f>
        <v>0</v>
      </c>
      <c r="J53" s="8">
        <f>TCO!J53*TCO!J$4+I53</f>
        <v>0</v>
      </c>
      <c r="K53" s="8">
        <f>TCO!K53*TCO!K$4+J53</f>
        <v>0</v>
      </c>
      <c r="L53" s="8">
        <f>TCO!L53*TCO!L$4+K53</f>
        <v>0</v>
      </c>
      <c r="M53" s="8">
        <f>TCO!M53*TCO!M$4+L53</f>
        <v>0</v>
      </c>
      <c r="N53" s="8">
        <f>TCO!N53*TCO!N$4+M53</f>
        <v>0</v>
      </c>
      <c r="O53" s="8">
        <f>TCO!O53*TCO!O$4+N53</f>
        <v>0</v>
      </c>
      <c r="P53" s="8">
        <f>TCO!P53*TCO!P$4+O53</f>
        <v>0</v>
      </c>
      <c r="Q53" s="8">
        <f>TCO!Q53*TCO!Q$4+P53</f>
        <v>0</v>
      </c>
      <c r="R53" s="8">
        <f>TCO!R53*TCO!R$4+Q53</f>
        <v>0</v>
      </c>
      <c r="S53" s="8">
        <f>TCO!S53*TCO!S$4+R53</f>
        <v>0</v>
      </c>
      <c r="T53" s="8">
        <f>TCO!T53*TCO!T$4+S53</f>
        <v>0</v>
      </c>
      <c r="U53" s="8">
        <f>TCO!U53*TCO!U$4+T53</f>
        <v>0</v>
      </c>
      <c r="V53" s="8">
        <f>TCO!V53*TCO!V$4+U53</f>
        <v>0</v>
      </c>
      <c r="W53" s="8">
        <f>TCO!W53*TCO!W$4+V53</f>
        <v>0</v>
      </c>
      <c r="X53" s="8">
        <f>TCO!X53*TCO!X$4+W53</f>
        <v>0</v>
      </c>
      <c r="Y53" s="8">
        <f>TCO!Y53*TCO!Y$4+X53</f>
        <v>0</v>
      </c>
      <c r="Z53" s="8">
        <f>TCO!Z53*TCO!Z$4+Y53</f>
        <v>0</v>
      </c>
      <c r="AA53" s="8">
        <f>TCO!AA53*TCO!AA$4+Z53</f>
        <v>0</v>
      </c>
      <c r="AB53" s="8">
        <f>TCO!AB53*TCO!AB$4+AA53</f>
        <v>0</v>
      </c>
      <c r="AC53" s="8">
        <f>TCO!AC53*TCO!AC$4+AB53</f>
        <v>0</v>
      </c>
      <c r="AD53" s="8">
        <f>TCO!AD53*TCO!AD$4+AC53</f>
        <v>0</v>
      </c>
      <c r="AE53" s="8">
        <f>TCO!AE53*TCO!AE$4+AD53</f>
        <v>0</v>
      </c>
      <c r="AF53" s="8">
        <f>TCO!AF53*TCO!AF$4+AE53</f>
        <v>0</v>
      </c>
      <c r="AG53" s="8">
        <f>TCO!AG53*TCO!AG$4+AF53</f>
        <v>0</v>
      </c>
      <c r="AH53" s="8">
        <f>TCO!AH53*TCO!AH$4+AG53</f>
        <v>0</v>
      </c>
      <c r="AI53" s="8">
        <f>TCO!AI53*TCO!AI$4+AH53</f>
        <v>0</v>
      </c>
      <c r="AJ53" s="8">
        <f>TCO!AJ53*TCO!AJ$4+AI53</f>
        <v>0</v>
      </c>
      <c r="AK53" s="8">
        <f>TCO!AK53*TCO!AK$4+AJ53</f>
        <v>0</v>
      </c>
      <c r="AL53" s="8">
        <f>TCO!AL53*TCO!AL$4+AK53</f>
        <v>0</v>
      </c>
      <c r="AM53" s="8">
        <f>TCO!AM53*TCO!AM$4+AL53</f>
        <v>0</v>
      </c>
      <c r="AN53" s="8">
        <f>TCO!AN53*TCO!AN$4+AM53</f>
        <v>0</v>
      </c>
      <c r="AO53" s="8">
        <f>TCO!AO53*TCO!AO$4+AN53</f>
        <v>0</v>
      </c>
      <c r="AP53" s="8">
        <f>TCO!AP53*TCO!AP$4+AO53</f>
        <v>0</v>
      </c>
      <c r="AQ53" s="8">
        <f>TCO!AQ53*TCO!AQ$4+AP53</f>
        <v>0</v>
      </c>
      <c r="AR53" s="8">
        <f>TCO!AR53*TCO!AR$4+AQ53</f>
        <v>0</v>
      </c>
      <c r="AS53" s="8">
        <f>TCO!AS53*TCO!AS$4+AR53</f>
        <v>0</v>
      </c>
      <c r="AT53" s="8">
        <f>TCO!AT53*TCO!AT$4+AS53</f>
        <v>0</v>
      </c>
      <c r="AU53" s="8">
        <f>TCO!AU53*TCO!AU$4+AT53</f>
        <v>0</v>
      </c>
      <c r="AV53" s="8">
        <f>TCO!AV53*TCO!AV$4+AU53</f>
        <v>0</v>
      </c>
      <c r="AW53" s="8">
        <f>TCO!AW53*TCO!AW$4+AV53</f>
        <v>0</v>
      </c>
      <c r="AX53" s="8">
        <f>TCO!AX53*TCO!AX$4+AW53</f>
        <v>0</v>
      </c>
      <c r="AY53" s="8">
        <f>TCO!AY53*TCO!AY$4+AX53</f>
        <v>0</v>
      </c>
      <c r="AZ53" s="8">
        <f>TCO!AZ53*TCO!AZ$4+AY53</f>
        <v>0</v>
      </c>
      <c r="BA53" s="8">
        <f>TCO!BA53*TCO!BA$4+AZ53</f>
        <v>0</v>
      </c>
      <c r="BB53" s="8">
        <f>TCO!BB53*TCO!BB$4+BA53</f>
        <v>0</v>
      </c>
      <c r="BC53" s="8">
        <f>TCO!BC53*TCO!BC$4+BB53</f>
        <v>0</v>
      </c>
      <c r="BD53" s="8">
        <f>TCO!BD53*TCO!BD$4+BC53</f>
        <v>0</v>
      </c>
      <c r="BE53" s="8">
        <f>TCO!BE53*TCO!BE$4+BD53</f>
        <v>0</v>
      </c>
      <c r="BF53" s="8">
        <f>TCO!BF53*TCO!BF$4+BE53</f>
        <v>0</v>
      </c>
      <c r="BG53" s="8">
        <f>TCO!BG53*TCO!BG$4+BF53</f>
        <v>0</v>
      </c>
      <c r="BH53" s="8">
        <f>TCO!BH53*TCO!BH$4+BG53</f>
        <v>0</v>
      </c>
      <c r="BI53" s="8">
        <f>TCO!BI53*TCO!BI$4+BH53</f>
        <v>0</v>
      </c>
      <c r="BJ53" s="8">
        <f>TCO!BJ53*TCO!BJ$4+BI53</f>
        <v>0</v>
      </c>
      <c r="BK53" s="8">
        <f>TCO!BK53*TCO!BK$4+BJ53</f>
        <v>0</v>
      </c>
      <c r="BL53" s="8">
        <f>TCO!BL53*TCO!BL$4+BK53</f>
        <v>0</v>
      </c>
      <c r="BM53" s="8">
        <f>TCO!BM53*TCO!BM$4+BL53</f>
        <v>0</v>
      </c>
      <c r="BN53" s="8">
        <f>TCO!BN53*TCO!BN$4+BM53</f>
        <v>0</v>
      </c>
      <c r="BO53" s="8">
        <f>TCO!BO53*TCO!BO$4+BN53</f>
        <v>0</v>
      </c>
      <c r="BP53" s="8">
        <f>TCO!BP53*TCO!BP$4+BO53</f>
        <v>0</v>
      </c>
      <c r="BQ53" s="8">
        <f>TCO!BQ53*TCO!BQ$4+BP53</f>
        <v>0</v>
      </c>
      <c r="BR53" s="8">
        <f>TCO!BR53*TCO!BR$4+BQ53</f>
        <v>0</v>
      </c>
      <c r="BS53" s="8">
        <f>TCO!BS53*TCO!BS$4+BR53</f>
        <v>0</v>
      </c>
      <c r="BT53" s="8">
        <f>TCO!BT53*TCO!BT$4+BS53</f>
        <v>0</v>
      </c>
      <c r="BU53" s="8">
        <f>TCO!BU53*TCO!BU$4+BT53</f>
        <v>0</v>
      </c>
      <c r="BV53" s="8">
        <f>TCO!BV53*TCO!BV$4+BU53</f>
        <v>0</v>
      </c>
      <c r="BW53" s="8">
        <f>TCO!BW53*TCO!BW$4+BV53</f>
        <v>0</v>
      </c>
      <c r="BX53" s="8">
        <f>TCO!BX53*TCO!BX$4+BW53</f>
        <v>0</v>
      </c>
      <c r="BY53" s="8">
        <f>TCO!BY53*TCO!BY$4+BX53</f>
        <v>0</v>
      </c>
      <c r="BZ53" s="8">
        <f>TCO!BZ53*TCO!BZ$4+BY53</f>
        <v>0</v>
      </c>
      <c r="CA53" s="8">
        <f>TCO!CA53*TCO!CA$4+BZ53</f>
        <v>0</v>
      </c>
      <c r="CB53" s="8">
        <f>TCO!CB53*TCO!CB$4+CA53</f>
        <v>0</v>
      </c>
      <c r="CC53" s="8">
        <f>TCO!CC53*TCO!CC$4+CB53</f>
        <v>0</v>
      </c>
      <c r="CD53" s="8">
        <f>TCO!CD53*TCO!CD$4+CC53</f>
        <v>0</v>
      </c>
      <c r="CE53" s="8">
        <f>TCO!CE53*TCO!CE$4+CD53</f>
        <v>0</v>
      </c>
      <c r="CF53" s="8">
        <f>TCO!CF53*TCO!CF$4+CE53</f>
        <v>0</v>
      </c>
    </row>
    <row r="54" spans="4:84" x14ac:dyDescent="0.3">
      <c r="D54" s="9">
        <f>TCO!C54</f>
        <v>0</v>
      </c>
      <c r="E54" s="8">
        <f>TCO!E54*TCO!E$4</f>
        <v>0</v>
      </c>
      <c r="F54" s="8">
        <f>TCO!F54*TCO!F$4+E54</f>
        <v>0</v>
      </c>
      <c r="G54" s="8">
        <f>TCO!G54*TCO!G$4+F54</f>
        <v>0</v>
      </c>
      <c r="H54" s="8">
        <f>TCO!H54*TCO!H$4+G54</f>
        <v>0</v>
      </c>
      <c r="I54" s="8">
        <f>TCO!I54*TCO!I$4+H54</f>
        <v>0</v>
      </c>
      <c r="J54" s="8">
        <f>TCO!J54*TCO!J$4+I54</f>
        <v>0</v>
      </c>
      <c r="K54" s="8">
        <f>TCO!K54*TCO!K$4+J54</f>
        <v>0</v>
      </c>
      <c r="L54" s="8">
        <f>TCO!L54*TCO!L$4+K54</f>
        <v>0</v>
      </c>
      <c r="M54" s="8">
        <f>TCO!M54*TCO!M$4+L54</f>
        <v>0</v>
      </c>
      <c r="N54" s="8">
        <f>TCO!N54*TCO!N$4+M54</f>
        <v>0</v>
      </c>
      <c r="O54" s="8">
        <f>TCO!O54*TCO!O$4+N54</f>
        <v>0</v>
      </c>
      <c r="P54" s="8">
        <f>TCO!P54*TCO!P$4+O54</f>
        <v>0</v>
      </c>
      <c r="Q54" s="8">
        <f>TCO!Q54*TCO!Q$4+P54</f>
        <v>0</v>
      </c>
      <c r="R54" s="8">
        <f>TCO!R54*TCO!R$4+Q54</f>
        <v>0</v>
      </c>
      <c r="S54" s="8">
        <f>TCO!S54*TCO!S$4+R54</f>
        <v>0</v>
      </c>
      <c r="T54" s="8">
        <f>TCO!T54*TCO!T$4+S54</f>
        <v>0</v>
      </c>
      <c r="U54" s="8">
        <f>TCO!U54*TCO!U$4+T54</f>
        <v>0</v>
      </c>
      <c r="V54" s="8">
        <f>TCO!V54*TCO!V$4+U54</f>
        <v>0</v>
      </c>
      <c r="W54" s="8">
        <f>TCO!W54*TCO!W$4+V54</f>
        <v>0</v>
      </c>
      <c r="X54" s="8">
        <f>TCO!X54*TCO!X$4+W54</f>
        <v>0</v>
      </c>
      <c r="Y54" s="8">
        <f>TCO!Y54*TCO!Y$4+X54</f>
        <v>0</v>
      </c>
      <c r="Z54" s="8">
        <f>TCO!Z54*TCO!Z$4+Y54</f>
        <v>0</v>
      </c>
      <c r="AA54" s="8">
        <f>TCO!AA54*TCO!AA$4+Z54</f>
        <v>0</v>
      </c>
      <c r="AB54" s="8">
        <f>TCO!AB54*TCO!AB$4+AA54</f>
        <v>0</v>
      </c>
      <c r="AC54" s="8">
        <f>TCO!AC54*TCO!AC$4+AB54</f>
        <v>0</v>
      </c>
      <c r="AD54" s="8">
        <f>TCO!AD54*TCO!AD$4+AC54</f>
        <v>0</v>
      </c>
      <c r="AE54" s="8">
        <f>TCO!AE54*TCO!AE$4+AD54</f>
        <v>0</v>
      </c>
      <c r="AF54" s="8">
        <f>TCO!AF54*TCO!AF$4+AE54</f>
        <v>0</v>
      </c>
      <c r="AG54" s="8">
        <f>TCO!AG54*TCO!AG$4+AF54</f>
        <v>0</v>
      </c>
      <c r="AH54" s="8">
        <f>TCO!AH54*TCO!AH$4+AG54</f>
        <v>0</v>
      </c>
      <c r="AI54" s="8">
        <f>TCO!AI54*TCO!AI$4+AH54</f>
        <v>0</v>
      </c>
      <c r="AJ54" s="8">
        <f>TCO!AJ54*TCO!AJ$4+AI54</f>
        <v>0</v>
      </c>
      <c r="AK54" s="8">
        <f>TCO!AK54*TCO!AK$4+AJ54</f>
        <v>0</v>
      </c>
      <c r="AL54" s="8">
        <f>TCO!AL54*TCO!AL$4+AK54</f>
        <v>0</v>
      </c>
      <c r="AM54" s="8">
        <f>TCO!AM54*TCO!AM$4+AL54</f>
        <v>0</v>
      </c>
      <c r="AN54" s="8">
        <f>TCO!AN54*TCO!AN$4+AM54</f>
        <v>0</v>
      </c>
      <c r="AO54" s="8">
        <f>TCO!AO54*TCO!AO$4+AN54</f>
        <v>0</v>
      </c>
      <c r="AP54" s="8">
        <f>TCO!AP54*TCO!AP$4+AO54</f>
        <v>0</v>
      </c>
      <c r="AQ54" s="8">
        <f>TCO!AQ54*TCO!AQ$4+AP54</f>
        <v>0</v>
      </c>
      <c r="AR54" s="8">
        <f>TCO!AR54*TCO!AR$4+AQ54</f>
        <v>0</v>
      </c>
      <c r="AS54" s="8">
        <f>TCO!AS54*TCO!AS$4+AR54</f>
        <v>0</v>
      </c>
      <c r="AT54" s="8">
        <f>TCO!AT54*TCO!AT$4+AS54</f>
        <v>0</v>
      </c>
      <c r="AU54" s="8">
        <f>TCO!AU54*TCO!AU$4+AT54</f>
        <v>0</v>
      </c>
      <c r="AV54" s="8">
        <f>TCO!AV54*TCO!AV$4+AU54</f>
        <v>0</v>
      </c>
      <c r="AW54" s="8">
        <f>TCO!AW54*TCO!AW$4+AV54</f>
        <v>0</v>
      </c>
      <c r="AX54" s="8">
        <f>TCO!AX54*TCO!AX$4+AW54</f>
        <v>0</v>
      </c>
      <c r="AY54" s="8">
        <f>TCO!AY54*TCO!AY$4+AX54</f>
        <v>0</v>
      </c>
      <c r="AZ54" s="8">
        <f>TCO!AZ54*TCO!AZ$4+AY54</f>
        <v>0</v>
      </c>
      <c r="BA54" s="8">
        <f>TCO!BA54*TCO!BA$4+AZ54</f>
        <v>0</v>
      </c>
      <c r="BB54" s="8">
        <f>TCO!BB54*TCO!BB$4+BA54</f>
        <v>0</v>
      </c>
      <c r="BC54" s="8">
        <f>TCO!BC54*TCO!BC$4+BB54</f>
        <v>0</v>
      </c>
      <c r="BD54" s="8">
        <f>TCO!BD54*TCO!BD$4+BC54</f>
        <v>0</v>
      </c>
      <c r="BE54" s="8">
        <f>TCO!BE54*TCO!BE$4+BD54</f>
        <v>0</v>
      </c>
      <c r="BF54" s="8">
        <f>TCO!BF54*TCO!BF$4+BE54</f>
        <v>0</v>
      </c>
      <c r="BG54" s="8">
        <f>TCO!BG54*TCO!BG$4+BF54</f>
        <v>0</v>
      </c>
      <c r="BH54" s="8">
        <f>TCO!BH54*TCO!BH$4+BG54</f>
        <v>0</v>
      </c>
      <c r="BI54" s="8">
        <f>TCO!BI54*TCO!BI$4+BH54</f>
        <v>0</v>
      </c>
      <c r="BJ54" s="8">
        <f>TCO!BJ54*TCO!BJ$4+BI54</f>
        <v>0</v>
      </c>
      <c r="BK54" s="8">
        <f>TCO!BK54*TCO!BK$4+BJ54</f>
        <v>0</v>
      </c>
      <c r="BL54" s="8">
        <f>TCO!BL54*TCO!BL$4+BK54</f>
        <v>0</v>
      </c>
      <c r="BM54" s="8">
        <f>TCO!BM54*TCO!BM$4+BL54</f>
        <v>0</v>
      </c>
      <c r="BN54" s="8">
        <f>TCO!BN54*TCO!BN$4+BM54</f>
        <v>0</v>
      </c>
      <c r="BO54" s="8">
        <f>TCO!BO54*TCO!BO$4+BN54</f>
        <v>0</v>
      </c>
      <c r="BP54" s="8">
        <f>TCO!BP54*TCO!BP$4+BO54</f>
        <v>0</v>
      </c>
      <c r="BQ54" s="8">
        <f>TCO!BQ54*TCO!BQ$4+BP54</f>
        <v>0</v>
      </c>
      <c r="BR54" s="8">
        <f>TCO!BR54*TCO!BR$4+BQ54</f>
        <v>0</v>
      </c>
      <c r="BS54" s="8">
        <f>TCO!BS54*TCO!BS$4+BR54</f>
        <v>0</v>
      </c>
      <c r="BT54" s="8">
        <f>TCO!BT54*TCO!BT$4+BS54</f>
        <v>0</v>
      </c>
      <c r="BU54" s="8">
        <f>TCO!BU54*TCO!BU$4+BT54</f>
        <v>0</v>
      </c>
      <c r="BV54" s="8">
        <f>TCO!BV54*TCO!BV$4+BU54</f>
        <v>0</v>
      </c>
      <c r="BW54" s="8">
        <f>TCO!BW54*TCO!BW$4+BV54</f>
        <v>0</v>
      </c>
      <c r="BX54" s="8">
        <f>TCO!BX54*TCO!BX$4+BW54</f>
        <v>0</v>
      </c>
      <c r="BY54" s="8">
        <f>TCO!BY54*TCO!BY$4+BX54</f>
        <v>0</v>
      </c>
      <c r="BZ54" s="8">
        <f>TCO!BZ54*TCO!BZ$4+BY54</f>
        <v>0</v>
      </c>
      <c r="CA54" s="8">
        <f>TCO!CA54*TCO!CA$4+BZ54</f>
        <v>0</v>
      </c>
      <c r="CB54" s="8">
        <f>TCO!CB54*TCO!CB$4+CA54</f>
        <v>0</v>
      </c>
      <c r="CC54" s="8">
        <f>TCO!CC54*TCO!CC$4+CB54</f>
        <v>0</v>
      </c>
      <c r="CD54" s="8">
        <f>TCO!CD54*TCO!CD$4+CC54</f>
        <v>0</v>
      </c>
      <c r="CE54" s="8">
        <f>TCO!CE54*TCO!CE$4+CD54</f>
        <v>0</v>
      </c>
      <c r="CF54" s="8">
        <f>TCO!CF54*TCO!CF$4+CE54</f>
        <v>0</v>
      </c>
    </row>
    <row r="55" spans="4:84" x14ac:dyDescent="0.3">
      <c r="D55" s="9">
        <f>TCO!C55</f>
        <v>0</v>
      </c>
      <c r="E55" s="8">
        <f>TCO!E55*TCO!E$4</f>
        <v>0</v>
      </c>
      <c r="F55" s="8">
        <f>TCO!F55*TCO!F$4+E55</f>
        <v>0</v>
      </c>
      <c r="G55" s="8">
        <f>TCO!G55*TCO!G$4+F55</f>
        <v>0</v>
      </c>
      <c r="H55" s="8">
        <f>TCO!H55*TCO!H$4+G55</f>
        <v>0</v>
      </c>
      <c r="I55" s="8">
        <f>TCO!I55*TCO!I$4+H55</f>
        <v>0</v>
      </c>
      <c r="J55" s="8">
        <f>TCO!J55*TCO!J$4+I55</f>
        <v>0</v>
      </c>
      <c r="K55" s="8">
        <f>TCO!K55*TCO!K$4+J55</f>
        <v>0</v>
      </c>
      <c r="L55" s="8">
        <f>TCO!L55*TCO!L$4+K55</f>
        <v>0</v>
      </c>
      <c r="M55" s="8">
        <f>TCO!M55*TCO!M$4+L55</f>
        <v>0</v>
      </c>
      <c r="N55" s="8">
        <f>TCO!N55*TCO!N$4+M55</f>
        <v>0</v>
      </c>
      <c r="O55" s="8">
        <f>TCO!O55*TCO!O$4+N55</f>
        <v>0</v>
      </c>
      <c r="P55" s="8">
        <f>TCO!P55*TCO!P$4+O55</f>
        <v>0</v>
      </c>
      <c r="Q55" s="8">
        <f>TCO!Q55*TCO!Q$4+P55</f>
        <v>0</v>
      </c>
      <c r="R55" s="8">
        <f>TCO!R55*TCO!R$4+Q55</f>
        <v>0</v>
      </c>
      <c r="S55" s="8">
        <f>TCO!S55*TCO!S$4+R55</f>
        <v>0</v>
      </c>
      <c r="T55" s="8">
        <f>TCO!T55*TCO!T$4+S55</f>
        <v>0</v>
      </c>
      <c r="U55" s="8">
        <f>TCO!U55*TCO!U$4+T55</f>
        <v>0</v>
      </c>
      <c r="V55" s="8">
        <f>TCO!V55*TCO!V$4+U55</f>
        <v>0</v>
      </c>
      <c r="W55" s="8">
        <f>TCO!W55*TCO!W$4+V55</f>
        <v>0</v>
      </c>
      <c r="X55" s="8">
        <f>TCO!X55*TCO!X$4+W55</f>
        <v>0</v>
      </c>
      <c r="Y55" s="8">
        <f>TCO!Y55*TCO!Y$4+X55</f>
        <v>0</v>
      </c>
      <c r="Z55" s="8">
        <f>TCO!Z55*TCO!Z$4+Y55</f>
        <v>0</v>
      </c>
      <c r="AA55" s="8">
        <f>TCO!AA55*TCO!AA$4+Z55</f>
        <v>0</v>
      </c>
      <c r="AB55" s="8">
        <f>TCO!AB55*TCO!AB$4+AA55</f>
        <v>0</v>
      </c>
      <c r="AC55" s="8">
        <f>TCO!AC55*TCO!AC$4+AB55</f>
        <v>0</v>
      </c>
      <c r="AD55" s="8">
        <f>TCO!AD55*TCO!AD$4+AC55</f>
        <v>0</v>
      </c>
      <c r="AE55" s="8">
        <f>TCO!AE55*TCO!AE$4+AD55</f>
        <v>0</v>
      </c>
      <c r="AF55" s="8">
        <f>TCO!AF55*TCO!AF$4+AE55</f>
        <v>0</v>
      </c>
      <c r="AG55" s="8">
        <f>TCO!AG55*TCO!AG$4+AF55</f>
        <v>0</v>
      </c>
      <c r="AH55" s="8">
        <f>TCO!AH55*TCO!AH$4+AG55</f>
        <v>0</v>
      </c>
      <c r="AI55" s="8">
        <f>TCO!AI55*TCO!AI$4+AH55</f>
        <v>0</v>
      </c>
      <c r="AJ55" s="8">
        <f>TCO!AJ55*TCO!AJ$4+AI55</f>
        <v>0</v>
      </c>
      <c r="AK55" s="8">
        <f>TCO!AK55*TCO!AK$4+AJ55</f>
        <v>0</v>
      </c>
      <c r="AL55" s="8">
        <f>TCO!AL55*TCO!AL$4+AK55</f>
        <v>0</v>
      </c>
      <c r="AM55" s="8">
        <f>TCO!AM55*TCO!AM$4+AL55</f>
        <v>0</v>
      </c>
      <c r="AN55" s="8">
        <f>TCO!AN55*TCO!AN$4+AM55</f>
        <v>0</v>
      </c>
      <c r="AO55" s="8">
        <f>TCO!AO55*TCO!AO$4+AN55</f>
        <v>0</v>
      </c>
      <c r="AP55" s="8">
        <f>TCO!AP55*TCO!AP$4+AO55</f>
        <v>0</v>
      </c>
      <c r="AQ55" s="8">
        <f>TCO!AQ55*TCO!AQ$4+AP55</f>
        <v>0</v>
      </c>
      <c r="AR55" s="8">
        <f>TCO!AR55*TCO!AR$4+AQ55</f>
        <v>0</v>
      </c>
      <c r="AS55" s="8">
        <f>TCO!AS55*TCO!AS$4+AR55</f>
        <v>0</v>
      </c>
      <c r="AT55" s="8">
        <f>TCO!AT55*TCO!AT$4+AS55</f>
        <v>0</v>
      </c>
      <c r="AU55" s="8">
        <f>TCO!AU55*TCO!AU$4+AT55</f>
        <v>0</v>
      </c>
      <c r="AV55" s="8">
        <f>TCO!AV55*TCO!AV$4+AU55</f>
        <v>0</v>
      </c>
      <c r="AW55" s="8">
        <f>TCO!AW55*TCO!AW$4+AV55</f>
        <v>0</v>
      </c>
      <c r="AX55" s="8">
        <f>TCO!AX55*TCO!AX$4+AW55</f>
        <v>0</v>
      </c>
      <c r="AY55" s="8">
        <f>TCO!AY55*TCO!AY$4+AX55</f>
        <v>0</v>
      </c>
      <c r="AZ55" s="8">
        <f>TCO!AZ55*TCO!AZ$4+AY55</f>
        <v>0</v>
      </c>
      <c r="BA55" s="8">
        <f>TCO!BA55*TCO!BA$4+AZ55</f>
        <v>0</v>
      </c>
      <c r="BB55" s="8">
        <f>TCO!BB55*TCO!BB$4+BA55</f>
        <v>0</v>
      </c>
      <c r="BC55" s="8">
        <f>TCO!BC55*TCO!BC$4+BB55</f>
        <v>0</v>
      </c>
      <c r="BD55" s="8">
        <f>TCO!BD55*TCO!BD$4+BC55</f>
        <v>0</v>
      </c>
      <c r="BE55" s="8">
        <f>TCO!BE55*TCO!BE$4+BD55</f>
        <v>0</v>
      </c>
      <c r="BF55" s="8">
        <f>TCO!BF55*TCO!BF$4+BE55</f>
        <v>0</v>
      </c>
      <c r="BG55" s="8">
        <f>TCO!BG55*TCO!BG$4+BF55</f>
        <v>0</v>
      </c>
      <c r="BH55" s="8">
        <f>TCO!BH55*TCO!BH$4+BG55</f>
        <v>0</v>
      </c>
      <c r="BI55" s="8">
        <f>TCO!BI55*TCO!BI$4+BH55</f>
        <v>0</v>
      </c>
      <c r="BJ55" s="8">
        <f>TCO!BJ55*TCO!BJ$4+BI55</f>
        <v>0</v>
      </c>
      <c r="BK55" s="8">
        <f>TCO!BK55*TCO!BK$4+BJ55</f>
        <v>0</v>
      </c>
      <c r="BL55" s="8">
        <f>TCO!BL55*TCO!BL$4+BK55</f>
        <v>0</v>
      </c>
      <c r="BM55" s="8">
        <f>TCO!BM55*TCO!BM$4+BL55</f>
        <v>0</v>
      </c>
      <c r="BN55" s="8">
        <f>TCO!BN55*TCO!BN$4+BM55</f>
        <v>0</v>
      </c>
      <c r="BO55" s="8">
        <f>TCO!BO55*TCO!BO$4+BN55</f>
        <v>0</v>
      </c>
      <c r="BP55" s="8">
        <f>TCO!BP55*TCO!BP$4+BO55</f>
        <v>0</v>
      </c>
      <c r="BQ55" s="8">
        <f>TCO!BQ55*TCO!BQ$4+BP55</f>
        <v>0</v>
      </c>
      <c r="BR55" s="8">
        <f>TCO!BR55*TCO!BR$4+BQ55</f>
        <v>0</v>
      </c>
      <c r="BS55" s="8">
        <f>TCO!BS55*TCO!BS$4+BR55</f>
        <v>0</v>
      </c>
      <c r="BT55" s="8">
        <f>TCO!BT55*TCO!BT$4+BS55</f>
        <v>0</v>
      </c>
      <c r="BU55" s="8">
        <f>TCO!BU55*TCO!BU$4+BT55</f>
        <v>0</v>
      </c>
      <c r="BV55" s="8">
        <f>TCO!BV55*TCO!BV$4+BU55</f>
        <v>0</v>
      </c>
      <c r="BW55" s="8">
        <f>TCO!BW55*TCO!BW$4+BV55</f>
        <v>0</v>
      </c>
      <c r="BX55" s="8">
        <f>TCO!BX55*TCO!BX$4+BW55</f>
        <v>0</v>
      </c>
      <c r="BY55" s="8">
        <f>TCO!BY55*TCO!BY$4+BX55</f>
        <v>0</v>
      </c>
      <c r="BZ55" s="8">
        <f>TCO!BZ55*TCO!BZ$4+BY55</f>
        <v>0</v>
      </c>
      <c r="CA55" s="8">
        <f>TCO!CA55*TCO!CA$4+BZ55</f>
        <v>0</v>
      </c>
      <c r="CB55" s="8">
        <f>TCO!CB55*TCO!CB$4+CA55</f>
        <v>0</v>
      </c>
      <c r="CC55" s="8">
        <f>TCO!CC55*TCO!CC$4+CB55</f>
        <v>0</v>
      </c>
      <c r="CD55" s="8">
        <f>TCO!CD55*TCO!CD$4+CC55</f>
        <v>0</v>
      </c>
      <c r="CE55" s="8">
        <f>TCO!CE55*TCO!CE$4+CD55</f>
        <v>0</v>
      </c>
      <c r="CF55" s="8">
        <f>TCO!CF55*TCO!CF$4+CE55</f>
        <v>0</v>
      </c>
    </row>
    <row r="56" spans="4:84" x14ac:dyDescent="0.3">
      <c r="D56" s="9">
        <f>TCO!C56</f>
        <v>0</v>
      </c>
      <c r="E56" s="8">
        <f>TCO!E56*TCO!E$4</f>
        <v>0</v>
      </c>
      <c r="F56" s="8">
        <f>TCO!F56*TCO!F$4+E56</f>
        <v>0</v>
      </c>
      <c r="G56" s="8">
        <f>TCO!G56*TCO!G$4+F56</f>
        <v>0</v>
      </c>
      <c r="H56" s="8">
        <f>TCO!H56*TCO!H$4+G56</f>
        <v>0</v>
      </c>
      <c r="I56" s="8">
        <f>TCO!I56*TCO!I$4+H56</f>
        <v>0</v>
      </c>
      <c r="J56" s="8">
        <f>TCO!J56*TCO!J$4+I56</f>
        <v>0</v>
      </c>
      <c r="K56" s="8">
        <f>TCO!K56*TCO!K$4+J56</f>
        <v>0</v>
      </c>
      <c r="L56" s="8">
        <f>TCO!L56*TCO!L$4+K56</f>
        <v>0</v>
      </c>
      <c r="M56" s="8">
        <f>TCO!M56*TCO!M$4+L56</f>
        <v>0</v>
      </c>
      <c r="N56" s="8">
        <f>TCO!N56*TCO!N$4+M56</f>
        <v>0</v>
      </c>
      <c r="O56" s="8">
        <f>TCO!O56*TCO!O$4+N56</f>
        <v>0</v>
      </c>
      <c r="P56" s="8">
        <f>TCO!P56*TCO!P$4+O56</f>
        <v>0</v>
      </c>
      <c r="Q56" s="8">
        <f>TCO!Q56*TCO!Q$4+P56</f>
        <v>0</v>
      </c>
      <c r="R56" s="8">
        <f>TCO!R56*TCO!R$4+Q56</f>
        <v>0</v>
      </c>
      <c r="S56" s="8">
        <f>TCO!S56*TCO!S$4+R56</f>
        <v>0</v>
      </c>
      <c r="T56" s="8">
        <f>TCO!T56*TCO!T$4+S56</f>
        <v>0</v>
      </c>
      <c r="U56" s="8">
        <f>TCO!U56*TCO!U$4+T56</f>
        <v>0</v>
      </c>
      <c r="V56" s="8">
        <f>TCO!V56*TCO!V$4+U56</f>
        <v>0</v>
      </c>
      <c r="W56" s="8">
        <f>TCO!W56*TCO!W$4+V56</f>
        <v>0</v>
      </c>
      <c r="X56" s="8">
        <f>TCO!X56*TCO!X$4+W56</f>
        <v>0</v>
      </c>
      <c r="Y56" s="8">
        <f>TCO!Y56*TCO!Y$4+X56</f>
        <v>0</v>
      </c>
      <c r="Z56" s="8">
        <f>TCO!Z56*TCO!Z$4+Y56</f>
        <v>0</v>
      </c>
      <c r="AA56" s="8">
        <f>TCO!AA56*TCO!AA$4+Z56</f>
        <v>0</v>
      </c>
      <c r="AB56" s="8">
        <f>TCO!AB56*TCO!AB$4+AA56</f>
        <v>0</v>
      </c>
      <c r="AC56" s="8">
        <f>TCO!AC56*TCO!AC$4+AB56</f>
        <v>0</v>
      </c>
      <c r="AD56" s="8">
        <f>TCO!AD56*TCO!AD$4+AC56</f>
        <v>0</v>
      </c>
      <c r="AE56" s="8">
        <f>TCO!AE56*TCO!AE$4+AD56</f>
        <v>0</v>
      </c>
      <c r="AF56" s="8">
        <f>TCO!AF56*TCO!AF$4+AE56</f>
        <v>0</v>
      </c>
      <c r="AG56" s="8">
        <f>TCO!AG56*TCO!AG$4+AF56</f>
        <v>0</v>
      </c>
      <c r="AH56" s="8">
        <f>TCO!AH56*TCO!AH$4+AG56</f>
        <v>0</v>
      </c>
      <c r="AI56" s="8">
        <f>TCO!AI56*TCO!AI$4+AH56</f>
        <v>0</v>
      </c>
      <c r="AJ56" s="8">
        <f>TCO!AJ56*TCO!AJ$4+AI56</f>
        <v>0</v>
      </c>
      <c r="AK56" s="8">
        <f>TCO!AK56*TCO!AK$4+AJ56</f>
        <v>0</v>
      </c>
      <c r="AL56" s="8">
        <f>TCO!AL56*TCO!AL$4+AK56</f>
        <v>0</v>
      </c>
      <c r="AM56" s="8">
        <f>TCO!AM56*TCO!AM$4+AL56</f>
        <v>0</v>
      </c>
      <c r="AN56" s="8">
        <f>TCO!AN56*TCO!AN$4+AM56</f>
        <v>0</v>
      </c>
      <c r="AO56" s="8">
        <f>TCO!AO56*TCO!AO$4+AN56</f>
        <v>0</v>
      </c>
      <c r="AP56" s="8">
        <f>TCO!AP56*TCO!AP$4+AO56</f>
        <v>0</v>
      </c>
      <c r="AQ56" s="8">
        <f>TCO!AQ56*TCO!AQ$4+AP56</f>
        <v>0</v>
      </c>
      <c r="AR56" s="8">
        <f>TCO!AR56*TCO!AR$4+AQ56</f>
        <v>0</v>
      </c>
      <c r="AS56" s="8">
        <f>TCO!AS56*TCO!AS$4+AR56</f>
        <v>0</v>
      </c>
      <c r="AT56" s="8">
        <f>TCO!AT56*TCO!AT$4+AS56</f>
        <v>0</v>
      </c>
      <c r="AU56" s="8">
        <f>TCO!AU56*TCO!AU$4+AT56</f>
        <v>0</v>
      </c>
      <c r="AV56" s="8">
        <f>TCO!AV56*TCO!AV$4+AU56</f>
        <v>0</v>
      </c>
      <c r="AW56" s="8">
        <f>TCO!AW56*TCO!AW$4+AV56</f>
        <v>0</v>
      </c>
      <c r="AX56" s="8">
        <f>TCO!AX56*TCO!AX$4+AW56</f>
        <v>0</v>
      </c>
      <c r="AY56" s="8">
        <f>TCO!AY56*TCO!AY$4+AX56</f>
        <v>0</v>
      </c>
      <c r="AZ56" s="8">
        <f>TCO!AZ56*TCO!AZ$4+AY56</f>
        <v>0</v>
      </c>
      <c r="BA56" s="8">
        <f>TCO!BA56*TCO!BA$4+AZ56</f>
        <v>0</v>
      </c>
      <c r="BB56" s="8">
        <f>TCO!BB56*TCO!BB$4+BA56</f>
        <v>0</v>
      </c>
      <c r="BC56" s="8">
        <f>TCO!BC56*TCO!BC$4+BB56</f>
        <v>0</v>
      </c>
      <c r="BD56" s="8">
        <f>TCO!BD56*TCO!BD$4+BC56</f>
        <v>0</v>
      </c>
      <c r="BE56" s="8">
        <f>TCO!BE56*TCO!BE$4+BD56</f>
        <v>0</v>
      </c>
      <c r="BF56" s="8">
        <f>TCO!BF56*TCO!BF$4+BE56</f>
        <v>0</v>
      </c>
      <c r="BG56" s="8">
        <f>TCO!BG56*TCO!BG$4+BF56</f>
        <v>0</v>
      </c>
      <c r="BH56" s="8">
        <f>TCO!BH56*TCO!BH$4+BG56</f>
        <v>0</v>
      </c>
      <c r="BI56" s="8">
        <f>TCO!BI56*TCO!BI$4+BH56</f>
        <v>0</v>
      </c>
      <c r="BJ56" s="8">
        <f>TCO!BJ56*TCO!BJ$4+BI56</f>
        <v>0</v>
      </c>
      <c r="BK56" s="8">
        <f>TCO!BK56*TCO!BK$4+BJ56</f>
        <v>0</v>
      </c>
      <c r="BL56" s="8">
        <f>TCO!BL56*TCO!BL$4+BK56</f>
        <v>0</v>
      </c>
      <c r="BM56" s="8">
        <f>TCO!BM56*TCO!BM$4+BL56</f>
        <v>0</v>
      </c>
      <c r="BN56" s="8">
        <f>TCO!BN56*TCO!BN$4+BM56</f>
        <v>0</v>
      </c>
      <c r="BO56" s="8">
        <f>TCO!BO56*TCO!BO$4+BN56</f>
        <v>0</v>
      </c>
      <c r="BP56" s="8">
        <f>TCO!BP56*TCO!BP$4+BO56</f>
        <v>0</v>
      </c>
      <c r="BQ56" s="8">
        <f>TCO!BQ56*TCO!BQ$4+BP56</f>
        <v>0</v>
      </c>
      <c r="BR56" s="8">
        <f>TCO!BR56*TCO!BR$4+BQ56</f>
        <v>0</v>
      </c>
      <c r="BS56" s="8">
        <f>TCO!BS56*TCO!BS$4+BR56</f>
        <v>0</v>
      </c>
      <c r="BT56" s="8">
        <f>TCO!BT56*TCO!BT$4+BS56</f>
        <v>0</v>
      </c>
      <c r="BU56" s="8">
        <f>TCO!BU56*TCO!BU$4+BT56</f>
        <v>0</v>
      </c>
      <c r="BV56" s="8">
        <f>TCO!BV56*TCO!BV$4+BU56</f>
        <v>0</v>
      </c>
      <c r="BW56" s="8">
        <f>TCO!BW56*TCO!BW$4+BV56</f>
        <v>0</v>
      </c>
      <c r="BX56" s="8">
        <f>TCO!BX56*TCO!BX$4+BW56</f>
        <v>0</v>
      </c>
      <c r="BY56" s="8">
        <f>TCO!BY56*TCO!BY$4+BX56</f>
        <v>0</v>
      </c>
      <c r="BZ56" s="8">
        <f>TCO!BZ56*TCO!BZ$4+BY56</f>
        <v>0</v>
      </c>
      <c r="CA56" s="8">
        <f>TCO!CA56*TCO!CA$4+BZ56</f>
        <v>0</v>
      </c>
      <c r="CB56" s="8">
        <f>TCO!CB56*TCO!CB$4+CA56</f>
        <v>0</v>
      </c>
      <c r="CC56" s="8">
        <f>TCO!CC56*TCO!CC$4+CB56</f>
        <v>0</v>
      </c>
      <c r="CD56" s="8">
        <f>TCO!CD56*TCO!CD$4+CC56</f>
        <v>0</v>
      </c>
      <c r="CE56" s="8">
        <f>TCO!CE56*TCO!CE$4+CD56</f>
        <v>0</v>
      </c>
      <c r="CF56" s="8">
        <f>TCO!CF56*TCO!CF$4+CE56</f>
        <v>0</v>
      </c>
    </row>
    <row r="57" spans="4:84" x14ac:dyDescent="0.3">
      <c r="D57" s="9">
        <f>TCO!C57</f>
        <v>0</v>
      </c>
      <c r="E57" s="8">
        <f>TCO!E57*TCO!E$4</f>
        <v>0</v>
      </c>
      <c r="F57" s="8">
        <f>TCO!F57*TCO!F$4+E57</f>
        <v>0</v>
      </c>
      <c r="G57" s="8">
        <f>TCO!G57*TCO!G$4+F57</f>
        <v>0</v>
      </c>
      <c r="H57" s="8">
        <f>TCO!H57*TCO!H$4+G57</f>
        <v>0</v>
      </c>
      <c r="I57" s="8">
        <f>TCO!I57*TCO!I$4+H57</f>
        <v>0</v>
      </c>
      <c r="J57" s="8">
        <f>TCO!J57*TCO!J$4+I57</f>
        <v>0</v>
      </c>
      <c r="K57" s="8">
        <f>TCO!K57*TCO!K$4+J57</f>
        <v>0</v>
      </c>
      <c r="L57" s="8">
        <f>TCO!L57*TCO!L$4+K57</f>
        <v>0</v>
      </c>
      <c r="M57" s="8">
        <f>TCO!M57*TCO!M$4+L57</f>
        <v>0</v>
      </c>
      <c r="N57" s="8">
        <f>TCO!N57*TCO!N$4+M57</f>
        <v>0</v>
      </c>
      <c r="O57" s="8">
        <f>TCO!O57*TCO!O$4+N57</f>
        <v>0</v>
      </c>
      <c r="P57" s="8">
        <f>TCO!P57*TCO!P$4+O57</f>
        <v>0</v>
      </c>
      <c r="Q57" s="8">
        <f>TCO!Q57*TCO!Q$4+P57</f>
        <v>0</v>
      </c>
      <c r="R57" s="8">
        <f>TCO!R57*TCO!R$4+Q57</f>
        <v>0</v>
      </c>
      <c r="S57" s="8">
        <f>TCO!S57*TCO!S$4+R57</f>
        <v>0</v>
      </c>
      <c r="T57" s="8">
        <f>TCO!T57*TCO!T$4+S57</f>
        <v>0</v>
      </c>
      <c r="U57" s="8">
        <f>TCO!U57*TCO!U$4+T57</f>
        <v>0</v>
      </c>
      <c r="V57" s="8">
        <f>TCO!V57*TCO!V$4+U57</f>
        <v>0</v>
      </c>
      <c r="W57" s="8">
        <f>TCO!W57*TCO!W$4+V57</f>
        <v>0</v>
      </c>
      <c r="X57" s="8">
        <f>TCO!X57*TCO!X$4+W57</f>
        <v>0</v>
      </c>
      <c r="Y57" s="8">
        <f>TCO!Y57*TCO!Y$4+X57</f>
        <v>0</v>
      </c>
      <c r="Z57" s="8">
        <f>TCO!Z57*TCO!Z$4+Y57</f>
        <v>0</v>
      </c>
      <c r="AA57" s="8">
        <f>TCO!AA57*TCO!AA$4+Z57</f>
        <v>0</v>
      </c>
      <c r="AB57" s="8">
        <f>TCO!AB57*TCO!AB$4+AA57</f>
        <v>0</v>
      </c>
      <c r="AC57" s="8">
        <f>TCO!AC57*TCO!AC$4+AB57</f>
        <v>0</v>
      </c>
      <c r="AD57" s="8">
        <f>TCO!AD57*TCO!AD$4+AC57</f>
        <v>0</v>
      </c>
      <c r="AE57" s="8">
        <f>TCO!AE57*TCO!AE$4+AD57</f>
        <v>0</v>
      </c>
      <c r="AF57" s="8">
        <f>TCO!AF57*TCO!AF$4+AE57</f>
        <v>0</v>
      </c>
      <c r="AG57" s="8">
        <f>TCO!AG57*TCO!AG$4+AF57</f>
        <v>0</v>
      </c>
      <c r="AH57" s="8">
        <f>TCO!AH57*TCO!AH$4+AG57</f>
        <v>0</v>
      </c>
      <c r="AI57" s="8">
        <f>TCO!AI57*TCO!AI$4+AH57</f>
        <v>0</v>
      </c>
      <c r="AJ57" s="8">
        <f>TCO!AJ57*TCO!AJ$4+AI57</f>
        <v>0</v>
      </c>
      <c r="AK57" s="8">
        <f>TCO!AK57*TCO!AK$4+AJ57</f>
        <v>0</v>
      </c>
      <c r="AL57" s="8">
        <f>TCO!AL57*TCO!AL$4+AK57</f>
        <v>0</v>
      </c>
      <c r="AM57" s="8">
        <f>TCO!AM57*TCO!AM$4+AL57</f>
        <v>0</v>
      </c>
      <c r="AN57" s="8">
        <f>TCO!AN57*TCO!AN$4+AM57</f>
        <v>0</v>
      </c>
      <c r="AO57" s="8">
        <f>TCO!AO57*TCO!AO$4+AN57</f>
        <v>0</v>
      </c>
      <c r="AP57" s="8">
        <f>TCO!AP57*TCO!AP$4+AO57</f>
        <v>0</v>
      </c>
      <c r="AQ57" s="8">
        <f>TCO!AQ57*TCO!AQ$4+AP57</f>
        <v>0</v>
      </c>
      <c r="AR57" s="8">
        <f>TCO!AR57*TCO!AR$4+AQ57</f>
        <v>0</v>
      </c>
      <c r="AS57" s="8">
        <f>TCO!AS57*TCO!AS$4+AR57</f>
        <v>0</v>
      </c>
      <c r="AT57" s="8">
        <f>TCO!AT57*TCO!AT$4+AS57</f>
        <v>0</v>
      </c>
      <c r="AU57" s="8">
        <f>TCO!AU57*TCO!AU$4+AT57</f>
        <v>0</v>
      </c>
      <c r="AV57" s="8">
        <f>TCO!AV57*TCO!AV$4+AU57</f>
        <v>0</v>
      </c>
      <c r="AW57" s="8">
        <f>TCO!AW57*TCO!AW$4+AV57</f>
        <v>0</v>
      </c>
      <c r="AX57" s="8">
        <f>TCO!AX57*TCO!AX$4+AW57</f>
        <v>0</v>
      </c>
      <c r="AY57" s="8">
        <f>TCO!AY57*TCO!AY$4+AX57</f>
        <v>0</v>
      </c>
      <c r="AZ57" s="8">
        <f>TCO!AZ57*TCO!AZ$4+AY57</f>
        <v>0</v>
      </c>
      <c r="BA57" s="8">
        <f>TCO!BA57*TCO!BA$4+AZ57</f>
        <v>0</v>
      </c>
      <c r="BB57" s="8">
        <f>TCO!BB57*TCO!BB$4+BA57</f>
        <v>0</v>
      </c>
      <c r="BC57" s="8">
        <f>TCO!BC57*TCO!BC$4+BB57</f>
        <v>0</v>
      </c>
      <c r="BD57" s="8">
        <f>TCO!BD57*TCO!BD$4+BC57</f>
        <v>0</v>
      </c>
      <c r="BE57" s="8">
        <f>TCO!BE57*TCO!BE$4+BD57</f>
        <v>0</v>
      </c>
      <c r="BF57" s="8">
        <f>TCO!BF57*TCO!BF$4+BE57</f>
        <v>0</v>
      </c>
      <c r="BG57" s="8">
        <f>TCO!BG57*TCO!BG$4+BF57</f>
        <v>0</v>
      </c>
      <c r="BH57" s="8">
        <f>TCO!BH57*TCO!BH$4+BG57</f>
        <v>0</v>
      </c>
      <c r="BI57" s="8">
        <f>TCO!BI57*TCO!BI$4+BH57</f>
        <v>0</v>
      </c>
      <c r="BJ57" s="8">
        <f>TCO!BJ57*TCO!BJ$4+BI57</f>
        <v>0</v>
      </c>
      <c r="BK57" s="8">
        <f>TCO!BK57*TCO!BK$4+BJ57</f>
        <v>0</v>
      </c>
      <c r="BL57" s="8">
        <f>TCO!BL57*TCO!BL$4+BK57</f>
        <v>0</v>
      </c>
      <c r="BM57" s="8">
        <f>TCO!BM57*TCO!BM$4+BL57</f>
        <v>0</v>
      </c>
      <c r="BN57" s="8">
        <f>TCO!BN57*TCO!BN$4+BM57</f>
        <v>0</v>
      </c>
      <c r="BO57" s="8">
        <f>TCO!BO57*TCO!BO$4+BN57</f>
        <v>0</v>
      </c>
      <c r="BP57" s="8">
        <f>TCO!BP57*TCO!BP$4+BO57</f>
        <v>0</v>
      </c>
      <c r="BQ57" s="8">
        <f>TCO!BQ57*TCO!BQ$4+BP57</f>
        <v>0</v>
      </c>
      <c r="BR57" s="8">
        <f>TCO!BR57*TCO!BR$4+BQ57</f>
        <v>0</v>
      </c>
      <c r="BS57" s="8">
        <f>TCO!BS57*TCO!BS$4+BR57</f>
        <v>0</v>
      </c>
      <c r="BT57" s="8">
        <f>TCO!BT57*TCO!BT$4+BS57</f>
        <v>0</v>
      </c>
      <c r="BU57" s="8">
        <f>TCO!BU57*TCO!BU$4+BT57</f>
        <v>0</v>
      </c>
      <c r="BV57" s="8">
        <f>TCO!BV57*TCO!BV$4+BU57</f>
        <v>0</v>
      </c>
      <c r="BW57" s="8">
        <f>TCO!BW57*TCO!BW$4+BV57</f>
        <v>0</v>
      </c>
      <c r="BX57" s="8">
        <f>TCO!BX57*TCO!BX$4+BW57</f>
        <v>0</v>
      </c>
      <c r="BY57" s="8">
        <f>TCO!BY57*TCO!BY$4+BX57</f>
        <v>0</v>
      </c>
      <c r="BZ57" s="8">
        <f>TCO!BZ57*TCO!BZ$4+BY57</f>
        <v>0</v>
      </c>
      <c r="CA57" s="8">
        <f>TCO!CA57*TCO!CA$4+BZ57</f>
        <v>0</v>
      </c>
      <c r="CB57" s="8">
        <f>TCO!CB57*TCO!CB$4+CA57</f>
        <v>0</v>
      </c>
      <c r="CC57" s="8">
        <f>TCO!CC57*TCO!CC$4+CB57</f>
        <v>0</v>
      </c>
      <c r="CD57" s="8">
        <f>TCO!CD57*TCO!CD$4+CC57</f>
        <v>0</v>
      </c>
      <c r="CE57" s="8">
        <f>TCO!CE57*TCO!CE$4+CD57</f>
        <v>0</v>
      </c>
      <c r="CF57" s="8">
        <f>TCO!CF57*TCO!CF$4+CE57</f>
        <v>0</v>
      </c>
    </row>
    <row r="58" spans="4:84" x14ac:dyDescent="0.3">
      <c r="D58" s="9">
        <f>TCO!C58</f>
        <v>0</v>
      </c>
      <c r="E58" s="8">
        <f>TCO!E58*TCO!E$4</f>
        <v>0</v>
      </c>
      <c r="F58" s="8">
        <f>TCO!F58*TCO!F$4+E58</f>
        <v>0</v>
      </c>
      <c r="G58" s="8">
        <f>TCO!G58*TCO!G$4+F58</f>
        <v>0</v>
      </c>
      <c r="H58" s="8">
        <f>TCO!H58*TCO!H$4+G58</f>
        <v>0</v>
      </c>
      <c r="I58" s="8">
        <f>TCO!I58*TCO!I$4+H58</f>
        <v>0</v>
      </c>
      <c r="J58" s="8">
        <f>TCO!J58*TCO!J$4+I58</f>
        <v>0</v>
      </c>
      <c r="K58" s="8">
        <f>TCO!K58*TCO!K$4+J58</f>
        <v>0</v>
      </c>
      <c r="L58" s="8">
        <f>TCO!L58*TCO!L$4+K58</f>
        <v>0</v>
      </c>
      <c r="M58" s="8">
        <f>TCO!M58*TCO!M$4+L58</f>
        <v>0</v>
      </c>
      <c r="N58" s="8">
        <f>TCO!N58*TCO!N$4+M58</f>
        <v>0</v>
      </c>
      <c r="O58" s="8">
        <f>TCO!O58*TCO!O$4+N58</f>
        <v>0</v>
      </c>
      <c r="P58" s="8">
        <f>TCO!P58*TCO!P$4+O58</f>
        <v>0</v>
      </c>
      <c r="Q58" s="8">
        <f>TCO!Q58*TCO!Q$4+P58</f>
        <v>0</v>
      </c>
      <c r="R58" s="8">
        <f>TCO!R58*TCO!R$4+Q58</f>
        <v>0</v>
      </c>
      <c r="S58" s="8">
        <f>TCO!S58*TCO!S$4+R58</f>
        <v>0</v>
      </c>
      <c r="T58" s="8">
        <f>TCO!T58*TCO!T$4+S58</f>
        <v>0</v>
      </c>
      <c r="U58" s="8">
        <f>TCO!U58*TCO!U$4+T58</f>
        <v>0</v>
      </c>
      <c r="V58" s="8">
        <f>TCO!V58*TCO!V$4+U58</f>
        <v>0</v>
      </c>
      <c r="W58" s="8">
        <f>TCO!W58*TCO!W$4+V58</f>
        <v>0</v>
      </c>
      <c r="X58" s="8">
        <f>TCO!X58*TCO!X$4+W58</f>
        <v>0</v>
      </c>
      <c r="Y58" s="8">
        <f>TCO!Y58*TCO!Y$4+X58</f>
        <v>0</v>
      </c>
      <c r="Z58" s="8">
        <f>TCO!Z58*TCO!Z$4+Y58</f>
        <v>0</v>
      </c>
      <c r="AA58" s="8">
        <f>TCO!AA58*TCO!AA$4+Z58</f>
        <v>0</v>
      </c>
      <c r="AB58" s="8">
        <f>TCO!AB58*TCO!AB$4+AA58</f>
        <v>0</v>
      </c>
      <c r="AC58" s="8">
        <f>TCO!AC58*TCO!AC$4+AB58</f>
        <v>0</v>
      </c>
      <c r="AD58" s="8">
        <f>TCO!AD58*TCO!AD$4+AC58</f>
        <v>0</v>
      </c>
      <c r="AE58" s="8">
        <f>TCO!AE58*TCO!AE$4+AD58</f>
        <v>0</v>
      </c>
      <c r="AF58" s="8">
        <f>TCO!AF58*TCO!AF$4+AE58</f>
        <v>0</v>
      </c>
      <c r="AG58" s="8">
        <f>TCO!AG58*TCO!AG$4+AF58</f>
        <v>0</v>
      </c>
      <c r="AH58" s="8">
        <f>TCO!AH58*TCO!AH$4+AG58</f>
        <v>0</v>
      </c>
      <c r="AI58" s="8">
        <f>TCO!AI58*TCO!AI$4+AH58</f>
        <v>0</v>
      </c>
      <c r="AJ58" s="8">
        <f>TCO!AJ58*TCO!AJ$4+AI58</f>
        <v>0</v>
      </c>
      <c r="AK58" s="8">
        <f>TCO!AK58*TCO!AK$4+AJ58</f>
        <v>0</v>
      </c>
      <c r="AL58" s="8">
        <f>TCO!AL58*TCO!AL$4+AK58</f>
        <v>0</v>
      </c>
      <c r="AM58" s="8">
        <f>TCO!AM58*TCO!AM$4+AL58</f>
        <v>0</v>
      </c>
      <c r="AN58" s="8">
        <f>TCO!AN58*TCO!AN$4+AM58</f>
        <v>0</v>
      </c>
      <c r="AO58" s="8">
        <f>TCO!AO58*TCO!AO$4+AN58</f>
        <v>0</v>
      </c>
      <c r="AP58" s="8">
        <f>TCO!AP58*TCO!AP$4+AO58</f>
        <v>0</v>
      </c>
      <c r="AQ58" s="8">
        <f>TCO!AQ58*TCO!AQ$4+AP58</f>
        <v>0</v>
      </c>
      <c r="AR58" s="8">
        <f>TCO!AR58*TCO!AR$4+AQ58</f>
        <v>0</v>
      </c>
      <c r="AS58" s="8">
        <f>TCO!AS58*TCO!AS$4+AR58</f>
        <v>0</v>
      </c>
      <c r="AT58" s="8">
        <f>TCO!AT58*TCO!AT$4+AS58</f>
        <v>0</v>
      </c>
      <c r="AU58" s="8">
        <f>TCO!AU58*TCO!AU$4+AT58</f>
        <v>0</v>
      </c>
      <c r="AV58" s="8">
        <f>TCO!AV58*TCO!AV$4+AU58</f>
        <v>0</v>
      </c>
      <c r="AW58" s="8">
        <f>TCO!AW58*TCO!AW$4+AV58</f>
        <v>0</v>
      </c>
      <c r="AX58" s="8">
        <f>TCO!AX58*TCO!AX$4+AW58</f>
        <v>0</v>
      </c>
      <c r="AY58" s="8">
        <f>TCO!AY58*TCO!AY$4+AX58</f>
        <v>0</v>
      </c>
      <c r="AZ58" s="8">
        <f>TCO!AZ58*TCO!AZ$4+AY58</f>
        <v>0</v>
      </c>
      <c r="BA58" s="8">
        <f>TCO!BA58*TCO!BA$4+AZ58</f>
        <v>0</v>
      </c>
      <c r="BB58" s="8">
        <f>TCO!BB58*TCO!BB$4+BA58</f>
        <v>0</v>
      </c>
      <c r="BC58" s="8">
        <f>TCO!BC58*TCO!BC$4+BB58</f>
        <v>0</v>
      </c>
      <c r="BD58" s="8">
        <f>TCO!BD58*TCO!BD$4+BC58</f>
        <v>0</v>
      </c>
      <c r="BE58" s="8">
        <f>TCO!BE58*TCO!BE$4+BD58</f>
        <v>0</v>
      </c>
      <c r="BF58" s="8">
        <f>TCO!BF58*TCO!BF$4+BE58</f>
        <v>0</v>
      </c>
      <c r="BG58" s="8">
        <f>TCO!BG58*TCO!BG$4+BF58</f>
        <v>0</v>
      </c>
      <c r="BH58" s="8">
        <f>TCO!BH58*TCO!BH$4+BG58</f>
        <v>0</v>
      </c>
      <c r="BI58" s="8">
        <f>TCO!BI58*TCO!BI$4+BH58</f>
        <v>0</v>
      </c>
      <c r="BJ58" s="8">
        <f>TCO!BJ58*TCO!BJ$4+BI58</f>
        <v>0</v>
      </c>
      <c r="BK58" s="8">
        <f>TCO!BK58*TCO!BK$4+BJ58</f>
        <v>0</v>
      </c>
      <c r="BL58" s="8">
        <f>TCO!BL58*TCO!BL$4+BK58</f>
        <v>0</v>
      </c>
      <c r="BM58" s="8">
        <f>TCO!BM58*TCO!BM$4+BL58</f>
        <v>0</v>
      </c>
      <c r="BN58" s="8">
        <f>TCO!BN58*TCO!BN$4+BM58</f>
        <v>0</v>
      </c>
      <c r="BO58" s="8">
        <f>TCO!BO58*TCO!BO$4+BN58</f>
        <v>0</v>
      </c>
      <c r="BP58" s="8">
        <f>TCO!BP58*TCO!BP$4+BO58</f>
        <v>0</v>
      </c>
      <c r="BQ58" s="8">
        <f>TCO!BQ58*TCO!BQ$4+BP58</f>
        <v>0</v>
      </c>
      <c r="BR58" s="8">
        <f>TCO!BR58*TCO!BR$4+BQ58</f>
        <v>0</v>
      </c>
      <c r="BS58" s="8">
        <f>TCO!BS58*TCO!BS$4+BR58</f>
        <v>0</v>
      </c>
      <c r="BT58" s="8">
        <f>TCO!BT58*TCO!BT$4+BS58</f>
        <v>0</v>
      </c>
      <c r="BU58" s="8">
        <f>TCO!BU58*TCO!BU$4+BT58</f>
        <v>0</v>
      </c>
      <c r="BV58" s="8">
        <f>TCO!BV58*TCO!BV$4+BU58</f>
        <v>0</v>
      </c>
      <c r="BW58" s="8">
        <f>TCO!BW58*TCO!BW$4+BV58</f>
        <v>0</v>
      </c>
      <c r="BX58" s="8">
        <f>TCO!BX58*TCO!BX$4+BW58</f>
        <v>0</v>
      </c>
      <c r="BY58" s="8">
        <f>TCO!BY58*TCO!BY$4+BX58</f>
        <v>0</v>
      </c>
      <c r="BZ58" s="8">
        <f>TCO!BZ58*TCO!BZ$4+BY58</f>
        <v>0</v>
      </c>
      <c r="CA58" s="8">
        <f>TCO!CA58*TCO!CA$4+BZ58</f>
        <v>0</v>
      </c>
      <c r="CB58" s="8">
        <f>TCO!CB58*TCO!CB$4+CA58</f>
        <v>0</v>
      </c>
      <c r="CC58" s="8">
        <f>TCO!CC58*TCO!CC$4+CB58</f>
        <v>0</v>
      </c>
      <c r="CD58" s="8">
        <f>TCO!CD58*TCO!CD$4+CC58</f>
        <v>0</v>
      </c>
      <c r="CE58" s="8">
        <f>TCO!CE58*TCO!CE$4+CD58</f>
        <v>0</v>
      </c>
      <c r="CF58" s="8">
        <f>TCO!CF58*TCO!CF$4+CE58</f>
        <v>0</v>
      </c>
    </row>
    <row r="59" spans="4:84" x14ac:dyDescent="0.3">
      <c r="D59" s="9">
        <f>TCO!C59</f>
        <v>0</v>
      </c>
      <c r="E59" s="8">
        <f>TCO!E59*TCO!E$4</f>
        <v>0</v>
      </c>
      <c r="F59" s="8">
        <f>TCO!F59*TCO!F$4+E59</f>
        <v>0</v>
      </c>
      <c r="G59" s="8">
        <f>TCO!G59*TCO!G$4+F59</f>
        <v>0</v>
      </c>
      <c r="H59" s="8">
        <f>TCO!H59*TCO!H$4+G59</f>
        <v>0</v>
      </c>
      <c r="I59" s="8">
        <f>TCO!I59*TCO!I$4+H59</f>
        <v>0</v>
      </c>
      <c r="J59" s="8">
        <f>TCO!J59*TCO!J$4+I59</f>
        <v>0</v>
      </c>
      <c r="K59" s="8">
        <f>TCO!K59*TCO!K$4+J59</f>
        <v>0</v>
      </c>
      <c r="L59" s="8">
        <f>TCO!L59*TCO!L$4+K59</f>
        <v>0</v>
      </c>
      <c r="M59" s="8">
        <f>TCO!M59*TCO!M$4+L59</f>
        <v>0</v>
      </c>
      <c r="N59" s="8">
        <f>TCO!N59*TCO!N$4+M59</f>
        <v>0</v>
      </c>
      <c r="O59" s="8">
        <f>TCO!O59*TCO!O$4+N59</f>
        <v>0</v>
      </c>
      <c r="P59" s="8">
        <f>TCO!P59*TCO!P$4+O59</f>
        <v>0</v>
      </c>
      <c r="Q59" s="8">
        <f>TCO!Q59*TCO!Q$4+P59</f>
        <v>0</v>
      </c>
      <c r="R59" s="8">
        <f>TCO!R59*TCO!R$4+Q59</f>
        <v>0</v>
      </c>
      <c r="S59" s="8">
        <f>TCO!S59*TCO!S$4+R59</f>
        <v>0</v>
      </c>
      <c r="T59" s="8">
        <f>TCO!T59*TCO!T$4+S59</f>
        <v>0</v>
      </c>
      <c r="U59" s="8">
        <f>TCO!U59*TCO!U$4+T59</f>
        <v>0</v>
      </c>
      <c r="V59" s="8">
        <f>TCO!V59*TCO!V$4+U59</f>
        <v>0</v>
      </c>
      <c r="W59" s="8">
        <f>TCO!W59*TCO!W$4+V59</f>
        <v>0</v>
      </c>
      <c r="X59" s="8">
        <f>TCO!X59*TCO!X$4+W59</f>
        <v>0</v>
      </c>
      <c r="Y59" s="8">
        <f>TCO!Y59*TCO!Y$4+X59</f>
        <v>0</v>
      </c>
      <c r="Z59" s="8">
        <f>TCO!Z59*TCO!Z$4+Y59</f>
        <v>0</v>
      </c>
      <c r="AA59" s="8">
        <f>TCO!AA59*TCO!AA$4+Z59</f>
        <v>0</v>
      </c>
      <c r="AB59" s="8">
        <f>TCO!AB59*TCO!AB$4+AA59</f>
        <v>0</v>
      </c>
      <c r="AC59" s="8">
        <f>TCO!AC59*TCO!AC$4+AB59</f>
        <v>0</v>
      </c>
      <c r="AD59" s="8">
        <f>TCO!AD59*TCO!AD$4+AC59</f>
        <v>0</v>
      </c>
      <c r="AE59" s="8">
        <f>TCO!AE59*TCO!AE$4+AD59</f>
        <v>0</v>
      </c>
      <c r="AF59" s="8">
        <f>TCO!AF59*TCO!AF$4+AE59</f>
        <v>0</v>
      </c>
      <c r="AG59" s="8">
        <f>TCO!AG59*TCO!AG$4+AF59</f>
        <v>0</v>
      </c>
      <c r="AH59" s="8">
        <f>TCO!AH59*TCO!AH$4+AG59</f>
        <v>0</v>
      </c>
      <c r="AI59" s="8">
        <f>TCO!AI59*TCO!AI$4+AH59</f>
        <v>0</v>
      </c>
      <c r="AJ59" s="8">
        <f>TCO!AJ59*TCO!AJ$4+AI59</f>
        <v>0</v>
      </c>
      <c r="AK59" s="8">
        <f>TCO!AK59*TCO!AK$4+AJ59</f>
        <v>0</v>
      </c>
      <c r="AL59" s="8">
        <f>TCO!AL59*TCO!AL$4+AK59</f>
        <v>0</v>
      </c>
      <c r="AM59" s="8">
        <f>TCO!AM59*TCO!AM$4+AL59</f>
        <v>0</v>
      </c>
      <c r="AN59" s="8">
        <f>TCO!AN59*TCO!AN$4+AM59</f>
        <v>0</v>
      </c>
      <c r="AO59" s="8">
        <f>TCO!AO59*TCO!AO$4+AN59</f>
        <v>0</v>
      </c>
      <c r="AP59" s="8">
        <f>TCO!AP59*TCO!AP$4+AO59</f>
        <v>0</v>
      </c>
      <c r="AQ59" s="8">
        <f>TCO!AQ59*TCO!AQ$4+AP59</f>
        <v>0</v>
      </c>
      <c r="AR59" s="8">
        <f>TCO!AR59*TCO!AR$4+AQ59</f>
        <v>0</v>
      </c>
      <c r="AS59" s="8">
        <f>TCO!AS59*TCO!AS$4+AR59</f>
        <v>0</v>
      </c>
      <c r="AT59" s="8">
        <f>TCO!AT59*TCO!AT$4+AS59</f>
        <v>0</v>
      </c>
      <c r="AU59" s="8">
        <f>TCO!AU59*TCO!AU$4+AT59</f>
        <v>0</v>
      </c>
      <c r="AV59" s="8">
        <f>TCO!AV59*TCO!AV$4+AU59</f>
        <v>0</v>
      </c>
      <c r="AW59" s="8">
        <f>TCO!AW59*TCO!AW$4+AV59</f>
        <v>0</v>
      </c>
      <c r="AX59" s="8">
        <f>TCO!AX59*TCO!AX$4+AW59</f>
        <v>0</v>
      </c>
      <c r="AY59" s="8">
        <f>TCO!AY59*TCO!AY$4+AX59</f>
        <v>0</v>
      </c>
      <c r="AZ59" s="8">
        <f>TCO!AZ59*TCO!AZ$4+AY59</f>
        <v>0</v>
      </c>
      <c r="BA59" s="8">
        <f>TCO!BA59*TCO!BA$4+AZ59</f>
        <v>0</v>
      </c>
      <c r="BB59" s="8">
        <f>TCO!BB59*TCO!BB$4+BA59</f>
        <v>0</v>
      </c>
      <c r="BC59" s="8">
        <f>TCO!BC59*TCO!BC$4+BB59</f>
        <v>0</v>
      </c>
      <c r="BD59" s="8">
        <f>TCO!BD59*TCO!BD$4+BC59</f>
        <v>0</v>
      </c>
      <c r="BE59" s="8">
        <f>TCO!BE59*TCO!BE$4+BD59</f>
        <v>0</v>
      </c>
      <c r="BF59" s="8">
        <f>TCO!BF59*TCO!BF$4+BE59</f>
        <v>0</v>
      </c>
      <c r="BG59" s="8">
        <f>TCO!BG59*TCO!BG$4+BF59</f>
        <v>0</v>
      </c>
      <c r="BH59" s="8">
        <f>TCO!BH59*TCO!BH$4+BG59</f>
        <v>0</v>
      </c>
      <c r="BI59" s="8">
        <f>TCO!BI59*TCO!BI$4+BH59</f>
        <v>0</v>
      </c>
      <c r="BJ59" s="8">
        <f>TCO!BJ59*TCO!BJ$4+BI59</f>
        <v>0</v>
      </c>
      <c r="BK59" s="8">
        <f>TCO!BK59*TCO!BK$4+BJ59</f>
        <v>0</v>
      </c>
      <c r="BL59" s="8">
        <f>TCO!BL59*TCO!BL$4+BK59</f>
        <v>0</v>
      </c>
      <c r="BM59" s="8">
        <f>TCO!BM59*TCO!BM$4+BL59</f>
        <v>0</v>
      </c>
      <c r="BN59" s="8">
        <f>TCO!BN59*TCO!BN$4+BM59</f>
        <v>0</v>
      </c>
      <c r="BO59" s="8">
        <f>TCO!BO59*TCO!BO$4+BN59</f>
        <v>0</v>
      </c>
      <c r="BP59" s="8">
        <f>TCO!BP59*TCO!BP$4+BO59</f>
        <v>0</v>
      </c>
      <c r="BQ59" s="8">
        <f>TCO!BQ59*TCO!BQ$4+BP59</f>
        <v>0</v>
      </c>
      <c r="BR59" s="8">
        <f>TCO!BR59*TCO!BR$4+BQ59</f>
        <v>0</v>
      </c>
      <c r="BS59" s="8">
        <f>TCO!BS59*TCO!BS$4+BR59</f>
        <v>0</v>
      </c>
      <c r="BT59" s="8">
        <f>TCO!BT59*TCO!BT$4+BS59</f>
        <v>0</v>
      </c>
      <c r="BU59" s="8">
        <f>TCO!BU59*TCO!BU$4+BT59</f>
        <v>0</v>
      </c>
      <c r="BV59" s="8">
        <f>TCO!BV59*TCO!BV$4+BU59</f>
        <v>0</v>
      </c>
      <c r="BW59" s="8">
        <f>TCO!BW59*TCO!BW$4+BV59</f>
        <v>0</v>
      </c>
      <c r="BX59" s="8">
        <f>TCO!BX59*TCO!BX$4+BW59</f>
        <v>0</v>
      </c>
      <c r="BY59" s="8">
        <f>TCO!BY59*TCO!BY$4+BX59</f>
        <v>0</v>
      </c>
      <c r="BZ59" s="8">
        <f>TCO!BZ59*TCO!BZ$4+BY59</f>
        <v>0</v>
      </c>
      <c r="CA59" s="8">
        <f>TCO!CA59*TCO!CA$4+BZ59</f>
        <v>0</v>
      </c>
      <c r="CB59" s="8">
        <f>TCO!CB59*TCO!CB$4+CA59</f>
        <v>0</v>
      </c>
      <c r="CC59" s="8">
        <f>TCO!CC59*TCO!CC$4+CB59</f>
        <v>0</v>
      </c>
      <c r="CD59" s="8">
        <f>TCO!CD59*TCO!CD$4+CC59</f>
        <v>0</v>
      </c>
      <c r="CE59" s="8">
        <f>TCO!CE59*TCO!CE$4+CD59</f>
        <v>0</v>
      </c>
      <c r="CF59" s="8">
        <f>TCO!CF59*TCO!CF$4+CE59</f>
        <v>0</v>
      </c>
    </row>
    <row r="60" spans="4:84" x14ac:dyDescent="0.3">
      <c r="D60" s="9">
        <f>TCO!C60</f>
        <v>0</v>
      </c>
      <c r="E60" s="8">
        <f>TCO!E60*TCO!E$4</f>
        <v>0</v>
      </c>
      <c r="F60" s="8">
        <f>TCO!F60*TCO!F$4+E60</f>
        <v>0</v>
      </c>
      <c r="G60" s="8">
        <f>TCO!G60*TCO!G$4+F60</f>
        <v>0</v>
      </c>
      <c r="H60" s="8">
        <f>TCO!H60*TCO!H$4+G60</f>
        <v>0</v>
      </c>
      <c r="I60" s="8">
        <f>TCO!I60*TCO!I$4+H60</f>
        <v>0</v>
      </c>
      <c r="J60" s="8">
        <f>TCO!J60*TCO!J$4+I60</f>
        <v>0</v>
      </c>
      <c r="K60" s="8">
        <f>TCO!K60*TCO!K$4+J60</f>
        <v>0</v>
      </c>
      <c r="L60" s="8">
        <f>TCO!L60*TCO!L$4+K60</f>
        <v>0</v>
      </c>
      <c r="M60" s="8">
        <f>TCO!M60*TCO!M$4+L60</f>
        <v>0</v>
      </c>
      <c r="N60" s="8">
        <f>TCO!N60*TCO!N$4+M60</f>
        <v>0</v>
      </c>
      <c r="O60" s="8">
        <f>TCO!O60*TCO!O$4+N60</f>
        <v>0</v>
      </c>
      <c r="P60" s="8">
        <f>TCO!P60*TCO!P$4+O60</f>
        <v>0</v>
      </c>
      <c r="Q60" s="8">
        <f>TCO!Q60*TCO!Q$4+P60</f>
        <v>0</v>
      </c>
      <c r="R60" s="8">
        <f>TCO!R60*TCO!R$4+Q60</f>
        <v>0</v>
      </c>
      <c r="S60" s="8">
        <f>TCO!S60*TCO!S$4+R60</f>
        <v>0</v>
      </c>
      <c r="T60" s="8">
        <f>TCO!T60*TCO!T$4+S60</f>
        <v>0</v>
      </c>
      <c r="U60" s="8">
        <f>TCO!U60*TCO!U$4+T60</f>
        <v>0</v>
      </c>
      <c r="V60" s="8">
        <f>TCO!V60*TCO!V$4+U60</f>
        <v>0</v>
      </c>
      <c r="W60" s="8">
        <f>TCO!W60*TCO!W$4+V60</f>
        <v>0</v>
      </c>
      <c r="X60" s="8">
        <f>TCO!X60*TCO!X$4+W60</f>
        <v>0</v>
      </c>
      <c r="Y60" s="8">
        <f>TCO!Y60*TCO!Y$4+X60</f>
        <v>0</v>
      </c>
      <c r="Z60" s="8">
        <f>TCO!Z60*TCO!Z$4+Y60</f>
        <v>0</v>
      </c>
      <c r="AA60" s="8">
        <f>TCO!AA60*TCO!AA$4+Z60</f>
        <v>0</v>
      </c>
      <c r="AB60" s="8">
        <f>TCO!AB60*TCO!AB$4+AA60</f>
        <v>0</v>
      </c>
      <c r="AC60" s="8">
        <f>TCO!AC60*TCO!AC$4+AB60</f>
        <v>0</v>
      </c>
      <c r="AD60" s="8">
        <f>TCO!AD60*TCO!AD$4+AC60</f>
        <v>0</v>
      </c>
      <c r="AE60" s="8">
        <f>TCO!AE60*TCO!AE$4+AD60</f>
        <v>0</v>
      </c>
      <c r="AF60" s="8">
        <f>TCO!AF60*TCO!AF$4+AE60</f>
        <v>0</v>
      </c>
      <c r="AG60" s="8">
        <f>TCO!AG60*TCO!AG$4+AF60</f>
        <v>0</v>
      </c>
      <c r="AH60" s="8">
        <f>TCO!AH60*TCO!AH$4+AG60</f>
        <v>0</v>
      </c>
      <c r="AI60" s="8">
        <f>TCO!AI60*TCO!AI$4+AH60</f>
        <v>0</v>
      </c>
      <c r="AJ60" s="8">
        <f>TCO!AJ60*TCO!AJ$4+AI60</f>
        <v>0</v>
      </c>
      <c r="AK60" s="8">
        <f>TCO!AK60*TCO!AK$4+AJ60</f>
        <v>0</v>
      </c>
      <c r="AL60" s="8">
        <f>TCO!AL60*TCO!AL$4+AK60</f>
        <v>0</v>
      </c>
      <c r="AM60" s="8">
        <f>TCO!AM60*TCO!AM$4+AL60</f>
        <v>0</v>
      </c>
      <c r="AN60" s="8">
        <f>TCO!AN60*TCO!AN$4+AM60</f>
        <v>0</v>
      </c>
      <c r="AO60" s="8">
        <f>TCO!AO60*TCO!AO$4+AN60</f>
        <v>0</v>
      </c>
      <c r="AP60" s="8">
        <f>TCO!AP60*TCO!AP$4+AO60</f>
        <v>0</v>
      </c>
      <c r="AQ60" s="8">
        <f>TCO!AQ60*TCO!AQ$4+AP60</f>
        <v>0</v>
      </c>
      <c r="AR60" s="8">
        <f>TCO!AR60*TCO!AR$4+AQ60</f>
        <v>0</v>
      </c>
      <c r="AS60" s="8">
        <f>TCO!AS60*TCO!AS$4+AR60</f>
        <v>0</v>
      </c>
      <c r="AT60" s="8">
        <f>TCO!AT60*TCO!AT$4+AS60</f>
        <v>0</v>
      </c>
      <c r="AU60" s="8">
        <f>TCO!AU60*TCO!AU$4+AT60</f>
        <v>0</v>
      </c>
      <c r="AV60" s="8">
        <f>TCO!AV60*TCO!AV$4+AU60</f>
        <v>0</v>
      </c>
      <c r="AW60" s="8">
        <f>TCO!AW60*TCO!AW$4+AV60</f>
        <v>0</v>
      </c>
      <c r="AX60" s="8">
        <f>TCO!AX60*TCO!AX$4+AW60</f>
        <v>0</v>
      </c>
      <c r="AY60" s="8">
        <f>TCO!AY60*TCO!AY$4+AX60</f>
        <v>0</v>
      </c>
      <c r="AZ60" s="8">
        <f>TCO!AZ60*TCO!AZ$4+AY60</f>
        <v>0</v>
      </c>
      <c r="BA60" s="8">
        <f>TCO!BA60*TCO!BA$4+AZ60</f>
        <v>0</v>
      </c>
      <c r="BB60" s="8">
        <f>TCO!BB60*TCO!BB$4+BA60</f>
        <v>0</v>
      </c>
      <c r="BC60" s="8">
        <f>TCO!BC60*TCO!BC$4+BB60</f>
        <v>0</v>
      </c>
      <c r="BD60" s="8">
        <f>TCO!BD60*TCO!BD$4+BC60</f>
        <v>0</v>
      </c>
      <c r="BE60" s="8">
        <f>TCO!BE60*TCO!BE$4+BD60</f>
        <v>0</v>
      </c>
      <c r="BF60" s="8">
        <f>TCO!BF60*TCO!BF$4+BE60</f>
        <v>0</v>
      </c>
      <c r="BG60" s="8">
        <f>TCO!BG60*TCO!BG$4+BF60</f>
        <v>0</v>
      </c>
      <c r="BH60" s="8">
        <f>TCO!BH60*TCO!BH$4+BG60</f>
        <v>0</v>
      </c>
      <c r="BI60" s="8">
        <f>TCO!BI60*TCO!BI$4+BH60</f>
        <v>0</v>
      </c>
      <c r="BJ60" s="8">
        <f>TCO!BJ60*TCO!BJ$4+BI60</f>
        <v>0</v>
      </c>
      <c r="BK60" s="8">
        <f>TCO!BK60*TCO!BK$4+BJ60</f>
        <v>0</v>
      </c>
      <c r="BL60" s="8">
        <f>TCO!BL60*TCO!BL$4+BK60</f>
        <v>0</v>
      </c>
      <c r="BM60" s="8">
        <f>TCO!BM60*TCO!BM$4+BL60</f>
        <v>0</v>
      </c>
      <c r="BN60" s="8">
        <f>TCO!BN60*TCO!BN$4+BM60</f>
        <v>0</v>
      </c>
      <c r="BO60" s="8">
        <f>TCO!BO60*TCO!BO$4+BN60</f>
        <v>0</v>
      </c>
      <c r="BP60" s="8">
        <f>TCO!BP60*TCO!BP$4+BO60</f>
        <v>0</v>
      </c>
      <c r="BQ60" s="8">
        <f>TCO!BQ60*TCO!BQ$4+BP60</f>
        <v>0</v>
      </c>
      <c r="BR60" s="8">
        <f>TCO!BR60*TCO!BR$4+BQ60</f>
        <v>0</v>
      </c>
      <c r="BS60" s="8">
        <f>TCO!BS60*TCO!BS$4+BR60</f>
        <v>0</v>
      </c>
      <c r="BT60" s="8">
        <f>TCO!BT60*TCO!BT$4+BS60</f>
        <v>0</v>
      </c>
      <c r="BU60" s="8">
        <f>TCO!BU60*TCO!BU$4+BT60</f>
        <v>0</v>
      </c>
      <c r="BV60" s="8">
        <f>TCO!BV60*TCO!BV$4+BU60</f>
        <v>0</v>
      </c>
      <c r="BW60" s="8">
        <f>TCO!BW60*TCO!BW$4+BV60</f>
        <v>0</v>
      </c>
      <c r="BX60" s="8">
        <f>TCO!BX60*TCO!BX$4+BW60</f>
        <v>0</v>
      </c>
      <c r="BY60" s="8">
        <f>TCO!BY60*TCO!BY$4+BX60</f>
        <v>0</v>
      </c>
      <c r="BZ60" s="8">
        <f>TCO!BZ60*TCO!BZ$4+BY60</f>
        <v>0</v>
      </c>
      <c r="CA60" s="8">
        <f>TCO!CA60*TCO!CA$4+BZ60</f>
        <v>0</v>
      </c>
      <c r="CB60" s="8">
        <f>TCO!CB60*TCO!CB$4+CA60</f>
        <v>0</v>
      </c>
      <c r="CC60" s="8">
        <f>TCO!CC60*TCO!CC$4+CB60</f>
        <v>0</v>
      </c>
      <c r="CD60" s="8">
        <f>TCO!CD60*TCO!CD$4+CC60</f>
        <v>0</v>
      </c>
      <c r="CE60" s="8">
        <f>TCO!CE60*TCO!CE$4+CD60</f>
        <v>0</v>
      </c>
      <c r="CF60" s="8">
        <f>TCO!CF60*TCO!CF$4+CE60</f>
        <v>0</v>
      </c>
    </row>
    <row r="61" spans="4:84" x14ac:dyDescent="0.3">
      <c r="D61" s="9">
        <f>TCO!C61</f>
        <v>0</v>
      </c>
      <c r="E61" s="8">
        <f>TCO!E61*TCO!E$4</f>
        <v>0</v>
      </c>
      <c r="F61" s="8">
        <f>TCO!F61*TCO!F$4+E61</f>
        <v>0</v>
      </c>
      <c r="G61" s="8">
        <f>TCO!G61*TCO!G$4+F61</f>
        <v>0</v>
      </c>
      <c r="H61" s="8">
        <f>TCO!H61*TCO!H$4+G61</f>
        <v>0</v>
      </c>
      <c r="I61" s="8">
        <f>TCO!I61*TCO!I$4+H61</f>
        <v>0</v>
      </c>
      <c r="J61" s="8">
        <f>TCO!J61*TCO!J$4+I61</f>
        <v>0</v>
      </c>
      <c r="K61" s="8">
        <f>TCO!K61*TCO!K$4+J61</f>
        <v>0</v>
      </c>
      <c r="L61" s="8">
        <f>TCO!L61*TCO!L$4+K61</f>
        <v>0</v>
      </c>
      <c r="M61" s="8">
        <f>TCO!M61*TCO!M$4+L61</f>
        <v>0</v>
      </c>
      <c r="N61" s="8">
        <f>TCO!N61*TCO!N$4+M61</f>
        <v>0</v>
      </c>
      <c r="O61" s="8">
        <f>TCO!O61*TCO!O$4+N61</f>
        <v>0</v>
      </c>
      <c r="P61" s="8">
        <f>TCO!P61*TCO!P$4+O61</f>
        <v>0</v>
      </c>
      <c r="Q61" s="8">
        <f>TCO!Q61*TCO!Q$4+P61</f>
        <v>0</v>
      </c>
      <c r="R61" s="8">
        <f>TCO!R61*TCO!R$4+Q61</f>
        <v>0</v>
      </c>
      <c r="S61" s="8">
        <f>TCO!S61*TCO!S$4+R61</f>
        <v>0</v>
      </c>
      <c r="T61" s="8">
        <f>TCO!T61*TCO!T$4+S61</f>
        <v>0</v>
      </c>
      <c r="U61" s="8">
        <f>TCO!U61*TCO!U$4+T61</f>
        <v>0</v>
      </c>
      <c r="V61" s="8">
        <f>TCO!V61*TCO!V$4+U61</f>
        <v>0</v>
      </c>
      <c r="W61" s="8">
        <f>TCO!W61*TCO!W$4+V61</f>
        <v>0</v>
      </c>
      <c r="X61" s="8">
        <f>TCO!X61*TCO!X$4+W61</f>
        <v>0</v>
      </c>
      <c r="Y61" s="8">
        <f>TCO!Y61*TCO!Y$4+X61</f>
        <v>0</v>
      </c>
      <c r="Z61" s="8">
        <f>TCO!Z61*TCO!Z$4+Y61</f>
        <v>0</v>
      </c>
      <c r="AA61" s="8">
        <f>TCO!AA61*TCO!AA$4+Z61</f>
        <v>0</v>
      </c>
      <c r="AB61" s="8">
        <f>TCO!AB61*TCO!AB$4+AA61</f>
        <v>0</v>
      </c>
      <c r="AC61" s="8">
        <f>TCO!AC61*TCO!AC$4+AB61</f>
        <v>0</v>
      </c>
      <c r="AD61" s="8">
        <f>TCO!AD61*TCO!AD$4+AC61</f>
        <v>0</v>
      </c>
      <c r="AE61" s="8">
        <f>TCO!AE61*TCO!AE$4+AD61</f>
        <v>0</v>
      </c>
      <c r="AF61" s="8">
        <f>TCO!AF61*TCO!AF$4+AE61</f>
        <v>0</v>
      </c>
      <c r="AG61" s="8">
        <f>TCO!AG61*TCO!AG$4+AF61</f>
        <v>0</v>
      </c>
      <c r="AH61" s="8">
        <f>TCO!AH61*TCO!AH$4+AG61</f>
        <v>0</v>
      </c>
      <c r="AI61" s="8">
        <f>TCO!AI61*TCO!AI$4+AH61</f>
        <v>0</v>
      </c>
      <c r="AJ61" s="8">
        <f>TCO!AJ61*TCO!AJ$4+AI61</f>
        <v>0</v>
      </c>
      <c r="AK61" s="8">
        <f>TCO!AK61*TCO!AK$4+AJ61</f>
        <v>0</v>
      </c>
      <c r="AL61" s="8">
        <f>TCO!AL61*TCO!AL$4+AK61</f>
        <v>0</v>
      </c>
      <c r="AM61" s="8">
        <f>TCO!AM61*TCO!AM$4+AL61</f>
        <v>0</v>
      </c>
      <c r="AN61" s="8">
        <f>TCO!AN61*TCO!AN$4+AM61</f>
        <v>0</v>
      </c>
      <c r="AO61" s="8">
        <f>TCO!AO61*TCO!AO$4+AN61</f>
        <v>0</v>
      </c>
      <c r="AP61" s="8">
        <f>TCO!AP61*TCO!AP$4+AO61</f>
        <v>0</v>
      </c>
      <c r="AQ61" s="8">
        <f>TCO!AQ61*TCO!AQ$4+AP61</f>
        <v>0</v>
      </c>
      <c r="AR61" s="8">
        <f>TCO!AR61*TCO!AR$4+AQ61</f>
        <v>0</v>
      </c>
      <c r="AS61" s="8">
        <f>TCO!AS61*TCO!AS$4+AR61</f>
        <v>0</v>
      </c>
      <c r="AT61" s="8">
        <f>TCO!AT61*TCO!AT$4+AS61</f>
        <v>0</v>
      </c>
      <c r="AU61" s="8">
        <f>TCO!AU61*TCO!AU$4+AT61</f>
        <v>0</v>
      </c>
      <c r="AV61" s="8">
        <f>TCO!AV61*TCO!AV$4+AU61</f>
        <v>0</v>
      </c>
      <c r="AW61" s="8">
        <f>TCO!AW61*TCO!AW$4+AV61</f>
        <v>0</v>
      </c>
      <c r="AX61" s="8">
        <f>TCO!AX61*TCO!AX$4+AW61</f>
        <v>0</v>
      </c>
      <c r="AY61" s="8">
        <f>TCO!AY61*TCO!AY$4+AX61</f>
        <v>0</v>
      </c>
      <c r="AZ61" s="8">
        <f>TCO!AZ61*TCO!AZ$4+AY61</f>
        <v>0</v>
      </c>
      <c r="BA61" s="8">
        <f>TCO!BA61*TCO!BA$4+AZ61</f>
        <v>0</v>
      </c>
      <c r="BB61" s="8">
        <f>TCO!BB61*TCO!BB$4+BA61</f>
        <v>0</v>
      </c>
      <c r="BC61" s="8">
        <f>TCO!BC61*TCO!BC$4+BB61</f>
        <v>0</v>
      </c>
      <c r="BD61" s="8">
        <f>TCO!BD61*TCO!BD$4+BC61</f>
        <v>0</v>
      </c>
      <c r="BE61" s="8">
        <f>TCO!BE61*TCO!BE$4+BD61</f>
        <v>0</v>
      </c>
      <c r="BF61" s="8">
        <f>TCO!BF61*TCO!BF$4+BE61</f>
        <v>0</v>
      </c>
      <c r="BG61" s="8">
        <f>TCO!BG61*TCO!BG$4+BF61</f>
        <v>0</v>
      </c>
      <c r="BH61" s="8">
        <f>TCO!BH61*TCO!BH$4+BG61</f>
        <v>0</v>
      </c>
      <c r="BI61" s="8">
        <f>TCO!BI61*TCO!BI$4+BH61</f>
        <v>0</v>
      </c>
      <c r="BJ61" s="8">
        <f>TCO!BJ61*TCO!BJ$4+BI61</f>
        <v>0</v>
      </c>
      <c r="BK61" s="8">
        <f>TCO!BK61*TCO!BK$4+BJ61</f>
        <v>0</v>
      </c>
      <c r="BL61" s="8">
        <f>TCO!BL61*TCO!BL$4+BK61</f>
        <v>0</v>
      </c>
      <c r="BM61" s="8">
        <f>TCO!BM61*TCO!BM$4+BL61</f>
        <v>0</v>
      </c>
      <c r="BN61" s="8">
        <f>TCO!BN61*TCO!BN$4+BM61</f>
        <v>0</v>
      </c>
      <c r="BO61" s="8">
        <f>TCO!BO61*TCO!BO$4+BN61</f>
        <v>0</v>
      </c>
      <c r="BP61" s="8">
        <f>TCO!BP61*TCO!BP$4+BO61</f>
        <v>0</v>
      </c>
      <c r="BQ61" s="8">
        <f>TCO!BQ61*TCO!BQ$4+BP61</f>
        <v>0</v>
      </c>
      <c r="BR61" s="8">
        <f>TCO!BR61*TCO!BR$4+BQ61</f>
        <v>0</v>
      </c>
      <c r="BS61" s="8">
        <f>TCO!BS61*TCO!BS$4+BR61</f>
        <v>0</v>
      </c>
      <c r="BT61" s="8">
        <f>TCO!BT61*TCO!BT$4+BS61</f>
        <v>0</v>
      </c>
      <c r="BU61" s="8">
        <f>TCO!BU61*TCO!BU$4+BT61</f>
        <v>0</v>
      </c>
      <c r="BV61" s="8">
        <f>TCO!BV61*TCO!BV$4+BU61</f>
        <v>0</v>
      </c>
      <c r="BW61" s="8">
        <f>TCO!BW61*TCO!BW$4+BV61</f>
        <v>0</v>
      </c>
      <c r="BX61" s="8">
        <f>TCO!BX61*TCO!BX$4+BW61</f>
        <v>0</v>
      </c>
      <c r="BY61" s="8">
        <f>TCO!BY61*TCO!BY$4+BX61</f>
        <v>0</v>
      </c>
      <c r="BZ61" s="8">
        <f>TCO!BZ61*TCO!BZ$4+BY61</f>
        <v>0</v>
      </c>
      <c r="CA61" s="8">
        <f>TCO!CA61*TCO!CA$4+BZ61</f>
        <v>0</v>
      </c>
      <c r="CB61" s="8">
        <f>TCO!CB61*TCO!CB$4+CA61</f>
        <v>0</v>
      </c>
      <c r="CC61" s="8">
        <f>TCO!CC61*TCO!CC$4+CB61</f>
        <v>0</v>
      </c>
      <c r="CD61" s="8">
        <f>TCO!CD61*TCO!CD$4+CC61</f>
        <v>0</v>
      </c>
      <c r="CE61" s="8">
        <f>TCO!CE61*TCO!CE$4+CD61</f>
        <v>0</v>
      </c>
      <c r="CF61" s="8">
        <f>TCO!CF61*TCO!CF$4+CE61</f>
        <v>0</v>
      </c>
    </row>
    <row r="62" spans="4:84" x14ac:dyDescent="0.3">
      <c r="D62" s="9">
        <f>TCO!C62</f>
        <v>0</v>
      </c>
      <c r="E62" s="8">
        <f>TCO!E62*TCO!E$4</f>
        <v>0</v>
      </c>
      <c r="F62" s="8">
        <f>TCO!F62*TCO!F$4+E62</f>
        <v>0</v>
      </c>
      <c r="G62" s="8">
        <f>TCO!G62*TCO!G$4+F62</f>
        <v>0</v>
      </c>
      <c r="H62" s="8">
        <f>TCO!H62*TCO!H$4+G62</f>
        <v>0</v>
      </c>
      <c r="I62" s="8">
        <f>TCO!I62*TCO!I$4+H62</f>
        <v>0</v>
      </c>
      <c r="J62" s="8">
        <f>TCO!J62*TCO!J$4+I62</f>
        <v>0</v>
      </c>
      <c r="K62" s="8">
        <f>TCO!K62*TCO!K$4+J62</f>
        <v>0</v>
      </c>
      <c r="L62" s="8">
        <f>TCO!L62*TCO!L$4+K62</f>
        <v>0</v>
      </c>
      <c r="M62" s="8">
        <f>TCO!M62*TCO!M$4+L62</f>
        <v>0</v>
      </c>
      <c r="N62" s="8">
        <f>TCO!N62*TCO!N$4+M62</f>
        <v>0</v>
      </c>
      <c r="O62" s="8">
        <f>TCO!O62*TCO!O$4+N62</f>
        <v>0</v>
      </c>
      <c r="P62" s="8">
        <f>TCO!P62*TCO!P$4+O62</f>
        <v>0</v>
      </c>
      <c r="Q62" s="8">
        <f>TCO!Q62*TCO!Q$4+P62</f>
        <v>0</v>
      </c>
      <c r="R62" s="8">
        <f>TCO!R62*TCO!R$4+Q62</f>
        <v>0</v>
      </c>
      <c r="S62" s="8">
        <f>TCO!S62*TCO!S$4+R62</f>
        <v>0</v>
      </c>
      <c r="T62" s="8">
        <f>TCO!T62*TCO!T$4+S62</f>
        <v>0</v>
      </c>
      <c r="U62" s="8">
        <f>TCO!U62*TCO!U$4+T62</f>
        <v>0</v>
      </c>
      <c r="V62" s="8">
        <f>TCO!V62*TCO!V$4+U62</f>
        <v>0</v>
      </c>
      <c r="W62" s="8">
        <f>TCO!W62*TCO!W$4+V62</f>
        <v>0</v>
      </c>
      <c r="X62" s="8">
        <f>TCO!X62*TCO!X$4+W62</f>
        <v>0</v>
      </c>
      <c r="Y62" s="8">
        <f>TCO!Y62*TCO!Y$4+X62</f>
        <v>0</v>
      </c>
      <c r="Z62" s="8">
        <f>TCO!Z62*TCO!Z$4+Y62</f>
        <v>0</v>
      </c>
      <c r="AA62" s="8">
        <f>TCO!AA62*TCO!AA$4+Z62</f>
        <v>0</v>
      </c>
      <c r="AB62" s="8">
        <f>TCO!AB62*TCO!AB$4+AA62</f>
        <v>0</v>
      </c>
      <c r="AC62" s="8">
        <f>TCO!AC62*TCO!AC$4+AB62</f>
        <v>0</v>
      </c>
      <c r="AD62" s="8">
        <f>TCO!AD62*TCO!AD$4+AC62</f>
        <v>0</v>
      </c>
      <c r="AE62" s="8">
        <f>TCO!AE62*TCO!AE$4+AD62</f>
        <v>0</v>
      </c>
      <c r="AF62" s="8">
        <f>TCO!AF62*TCO!AF$4+AE62</f>
        <v>0</v>
      </c>
      <c r="AG62" s="8">
        <f>TCO!AG62*TCO!AG$4+AF62</f>
        <v>0</v>
      </c>
      <c r="AH62" s="8">
        <f>TCO!AH62*TCO!AH$4+AG62</f>
        <v>0</v>
      </c>
      <c r="AI62" s="8">
        <f>TCO!AI62*TCO!AI$4+AH62</f>
        <v>0</v>
      </c>
      <c r="AJ62" s="8">
        <f>TCO!AJ62*TCO!AJ$4+AI62</f>
        <v>0</v>
      </c>
      <c r="AK62" s="8">
        <f>TCO!AK62*TCO!AK$4+AJ62</f>
        <v>0</v>
      </c>
      <c r="AL62" s="8">
        <f>TCO!AL62*TCO!AL$4+AK62</f>
        <v>0</v>
      </c>
      <c r="AM62" s="8">
        <f>TCO!AM62*TCO!AM$4+AL62</f>
        <v>0</v>
      </c>
      <c r="AN62" s="8">
        <f>TCO!AN62*TCO!AN$4+AM62</f>
        <v>0</v>
      </c>
      <c r="AO62" s="8">
        <f>TCO!AO62*TCO!AO$4+AN62</f>
        <v>0</v>
      </c>
      <c r="AP62" s="8">
        <f>TCO!AP62*TCO!AP$4+AO62</f>
        <v>0</v>
      </c>
      <c r="AQ62" s="8">
        <f>TCO!AQ62*TCO!AQ$4+AP62</f>
        <v>0</v>
      </c>
      <c r="AR62" s="8">
        <f>TCO!AR62*TCO!AR$4+AQ62</f>
        <v>0</v>
      </c>
      <c r="AS62" s="8">
        <f>TCO!AS62*TCO!AS$4+AR62</f>
        <v>0</v>
      </c>
      <c r="AT62" s="8">
        <f>TCO!AT62*TCO!AT$4+AS62</f>
        <v>0</v>
      </c>
      <c r="AU62" s="8">
        <f>TCO!AU62*TCO!AU$4+AT62</f>
        <v>0</v>
      </c>
      <c r="AV62" s="8">
        <f>TCO!AV62*TCO!AV$4+AU62</f>
        <v>0</v>
      </c>
      <c r="AW62" s="8">
        <f>TCO!AW62*TCO!AW$4+AV62</f>
        <v>0</v>
      </c>
      <c r="AX62" s="8">
        <f>TCO!AX62*TCO!AX$4+AW62</f>
        <v>0</v>
      </c>
      <c r="AY62" s="8">
        <f>TCO!AY62*TCO!AY$4+AX62</f>
        <v>0</v>
      </c>
      <c r="AZ62" s="8">
        <f>TCO!AZ62*TCO!AZ$4+AY62</f>
        <v>0</v>
      </c>
      <c r="BA62" s="8">
        <f>TCO!BA62*TCO!BA$4+AZ62</f>
        <v>0</v>
      </c>
      <c r="BB62" s="8">
        <f>TCO!BB62*TCO!BB$4+BA62</f>
        <v>0</v>
      </c>
      <c r="BC62" s="8">
        <f>TCO!BC62*TCO!BC$4+BB62</f>
        <v>0</v>
      </c>
      <c r="BD62" s="8">
        <f>TCO!BD62*TCO!BD$4+BC62</f>
        <v>0</v>
      </c>
      <c r="BE62" s="8">
        <f>TCO!BE62*TCO!BE$4+BD62</f>
        <v>0</v>
      </c>
      <c r="BF62" s="8">
        <f>TCO!BF62*TCO!BF$4+BE62</f>
        <v>0</v>
      </c>
      <c r="BG62" s="8">
        <f>TCO!BG62*TCO!BG$4+BF62</f>
        <v>0</v>
      </c>
      <c r="BH62" s="8">
        <f>TCO!BH62*TCO!BH$4+BG62</f>
        <v>0</v>
      </c>
      <c r="BI62" s="8">
        <f>TCO!BI62*TCO!BI$4+BH62</f>
        <v>0</v>
      </c>
      <c r="BJ62" s="8">
        <f>TCO!BJ62*TCO!BJ$4+BI62</f>
        <v>0</v>
      </c>
      <c r="BK62" s="8">
        <f>TCO!BK62*TCO!BK$4+BJ62</f>
        <v>0</v>
      </c>
      <c r="BL62" s="8">
        <f>TCO!BL62*TCO!BL$4+BK62</f>
        <v>0</v>
      </c>
      <c r="BM62" s="8">
        <f>TCO!BM62*TCO!BM$4+BL62</f>
        <v>0</v>
      </c>
      <c r="BN62" s="8">
        <f>TCO!BN62*TCO!BN$4+BM62</f>
        <v>0</v>
      </c>
      <c r="BO62" s="8">
        <f>TCO!BO62*TCO!BO$4+BN62</f>
        <v>0</v>
      </c>
      <c r="BP62" s="8">
        <f>TCO!BP62*TCO!BP$4+BO62</f>
        <v>0</v>
      </c>
      <c r="BQ62" s="8">
        <f>TCO!BQ62*TCO!BQ$4+BP62</f>
        <v>0</v>
      </c>
      <c r="BR62" s="8">
        <f>TCO!BR62*TCO!BR$4+BQ62</f>
        <v>0</v>
      </c>
      <c r="BS62" s="8">
        <f>TCO!BS62*TCO!BS$4+BR62</f>
        <v>0</v>
      </c>
      <c r="BT62" s="8">
        <f>TCO!BT62*TCO!BT$4+BS62</f>
        <v>0</v>
      </c>
      <c r="BU62" s="8">
        <f>TCO!BU62*TCO!BU$4+BT62</f>
        <v>0</v>
      </c>
      <c r="BV62" s="8">
        <f>TCO!BV62*TCO!BV$4+BU62</f>
        <v>0</v>
      </c>
      <c r="BW62" s="8">
        <f>TCO!BW62*TCO!BW$4+BV62</f>
        <v>0</v>
      </c>
      <c r="BX62" s="8">
        <f>TCO!BX62*TCO!BX$4+BW62</f>
        <v>0</v>
      </c>
      <c r="BY62" s="8">
        <f>TCO!BY62*TCO!BY$4+BX62</f>
        <v>0</v>
      </c>
      <c r="BZ62" s="8">
        <f>TCO!BZ62*TCO!BZ$4+BY62</f>
        <v>0</v>
      </c>
      <c r="CA62" s="8">
        <f>TCO!CA62*TCO!CA$4+BZ62</f>
        <v>0</v>
      </c>
      <c r="CB62" s="8">
        <f>TCO!CB62*TCO!CB$4+CA62</f>
        <v>0</v>
      </c>
      <c r="CC62" s="8">
        <f>TCO!CC62*TCO!CC$4+CB62</f>
        <v>0</v>
      </c>
      <c r="CD62" s="8">
        <f>TCO!CD62*TCO!CD$4+CC62</f>
        <v>0</v>
      </c>
      <c r="CE62" s="8">
        <f>TCO!CE62*TCO!CE$4+CD62</f>
        <v>0</v>
      </c>
      <c r="CF62" s="8">
        <f>TCO!CF62*TCO!CF$4+CE62</f>
        <v>0</v>
      </c>
    </row>
    <row r="63" spans="4:84" x14ac:dyDescent="0.3">
      <c r="D63" s="9">
        <f>TCO!C63</f>
        <v>0</v>
      </c>
      <c r="E63" s="8">
        <f>TCO!E63*TCO!E$4</f>
        <v>0</v>
      </c>
      <c r="F63" s="8">
        <f>TCO!F63*TCO!F$4+E63</f>
        <v>0</v>
      </c>
      <c r="G63" s="8">
        <f>TCO!G63*TCO!G$4+F63</f>
        <v>0</v>
      </c>
      <c r="H63" s="8">
        <f>TCO!H63*TCO!H$4+G63</f>
        <v>0</v>
      </c>
      <c r="I63" s="8">
        <f>TCO!I63*TCO!I$4+H63</f>
        <v>0</v>
      </c>
      <c r="J63" s="8">
        <f>TCO!J63*TCO!J$4+I63</f>
        <v>0</v>
      </c>
      <c r="K63" s="8">
        <f>TCO!K63*TCO!K$4+J63</f>
        <v>0</v>
      </c>
      <c r="L63" s="8">
        <f>TCO!L63*TCO!L$4+K63</f>
        <v>0</v>
      </c>
      <c r="M63" s="8">
        <f>TCO!M63*TCO!M$4+L63</f>
        <v>0</v>
      </c>
      <c r="N63" s="8">
        <f>TCO!N63*TCO!N$4+M63</f>
        <v>0</v>
      </c>
      <c r="O63" s="8">
        <f>TCO!O63*TCO!O$4+N63</f>
        <v>0</v>
      </c>
      <c r="P63" s="8">
        <f>TCO!P63*TCO!P$4+O63</f>
        <v>0</v>
      </c>
      <c r="Q63" s="8">
        <f>TCO!Q63*TCO!Q$4+P63</f>
        <v>0</v>
      </c>
      <c r="R63" s="8">
        <f>TCO!R63*TCO!R$4+Q63</f>
        <v>0</v>
      </c>
      <c r="S63" s="8">
        <f>TCO!S63*TCO!S$4+R63</f>
        <v>0</v>
      </c>
      <c r="T63" s="8">
        <f>TCO!T63*TCO!T$4+S63</f>
        <v>0</v>
      </c>
      <c r="U63" s="8">
        <f>TCO!U63*TCO!U$4+T63</f>
        <v>0</v>
      </c>
      <c r="V63" s="8">
        <f>TCO!V63*TCO!V$4+U63</f>
        <v>0</v>
      </c>
      <c r="W63" s="8">
        <f>TCO!W63*TCO!W$4+V63</f>
        <v>0</v>
      </c>
      <c r="X63" s="8">
        <f>TCO!X63*TCO!X$4+W63</f>
        <v>0</v>
      </c>
      <c r="Y63" s="8">
        <f>TCO!Y63*TCO!Y$4+X63</f>
        <v>0</v>
      </c>
      <c r="Z63" s="8">
        <f>TCO!Z63*TCO!Z$4+Y63</f>
        <v>0</v>
      </c>
      <c r="AA63" s="8">
        <f>TCO!AA63*TCO!AA$4+Z63</f>
        <v>0</v>
      </c>
      <c r="AB63" s="8">
        <f>TCO!AB63*TCO!AB$4+AA63</f>
        <v>0</v>
      </c>
      <c r="AC63" s="8">
        <f>TCO!AC63*TCO!AC$4+AB63</f>
        <v>0</v>
      </c>
      <c r="AD63" s="8">
        <f>TCO!AD63*TCO!AD$4+AC63</f>
        <v>0</v>
      </c>
      <c r="AE63" s="8">
        <f>TCO!AE63*TCO!AE$4+AD63</f>
        <v>0</v>
      </c>
      <c r="AF63" s="8">
        <f>TCO!AF63*TCO!AF$4+AE63</f>
        <v>0</v>
      </c>
      <c r="AG63" s="8">
        <f>TCO!AG63*TCO!AG$4+AF63</f>
        <v>0</v>
      </c>
      <c r="AH63" s="8">
        <f>TCO!AH63*TCO!AH$4+AG63</f>
        <v>0</v>
      </c>
      <c r="AI63" s="8">
        <f>TCO!AI63*TCO!AI$4+AH63</f>
        <v>0</v>
      </c>
      <c r="AJ63" s="8">
        <f>TCO!AJ63*TCO!AJ$4+AI63</f>
        <v>0</v>
      </c>
      <c r="AK63" s="8">
        <f>TCO!AK63*TCO!AK$4+AJ63</f>
        <v>0</v>
      </c>
      <c r="AL63" s="8">
        <f>TCO!AL63*TCO!AL$4+AK63</f>
        <v>0</v>
      </c>
      <c r="AM63" s="8">
        <f>TCO!AM63*TCO!AM$4+AL63</f>
        <v>0</v>
      </c>
      <c r="AN63" s="8">
        <f>TCO!AN63*TCO!AN$4+AM63</f>
        <v>0</v>
      </c>
      <c r="AO63" s="8">
        <f>TCO!AO63*TCO!AO$4+AN63</f>
        <v>0</v>
      </c>
      <c r="AP63" s="8">
        <f>TCO!AP63*TCO!AP$4+AO63</f>
        <v>0</v>
      </c>
      <c r="AQ63" s="8">
        <f>TCO!AQ63*TCO!AQ$4+AP63</f>
        <v>0</v>
      </c>
      <c r="AR63" s="8">
        <f>TCO!AR63*TCO!AR$4+AQ63</f>
        <v>0</v>
      </c>
      <c r="AS63" s="8">
        <f>TCO!AS63*TCO!AS$4+AR63</f>
        <v>0</v>
      </c>
      <c r="AT63" s="8">
        <f>TCO!AT63*TCO!AT$4+AS63</f>
        <v>0</v>
      </c>
      <c r="AU63" s="8">
        <f>TCO!AU63*TCO!AU$4+AT63</f>
        <v>0</v>
      </c>
      <c r="AV63" s="8">
        <f>TCO!AV63*TCO!AV$4+AU63</f>
        <v>0</v>
      </c>
      <c r="AW63" s="8">
        <f>TCO!AW63*TCO!AW$4+AV63</f>
        <v>0</v>
      </c>
      <c r="AX63" s="8">
        <f>TCO!AX63*TCO!AX$4+AW63</f>
        <v>0</v>
      </c>
      <c r="AY63" s="8">
        <f>TCO!AY63*TCO!AY$4+AX63</f>
        <v>0</v>
      </c>
      <c r="AZ63" s="8">
        <f>TCO!AZ63*TCO!AZ$4+AY63</f>
        <v>0</v>
      </c>
      <c r="BA63" s="8">
        <f>TCO!BA63*TCO!BA$4+AZ63</f>
        <v>0</v>
      </c>
      <c r="BB63" s="8">
        <f>TCO!BB63*TCO!BB$4+BA63</f>
        <v>0</v>
      </c>
      <c r="BC63" s="8">
        <f>TCO!BC63*TCO!BC$4+BB63</f>
        <v>0</v>
      </c>
      <c r="BD63" s="8">
        <f>TCO!BD63*TCO!BD$4+BC63</f>
        <v>0</v>
      </c>
      <c r="BE63" s="8">
        <f>TCO!BE63*TCO!BE$4+BD63</f>
        <v>0</v>
      </c>
      <c r="BF63" s="8">
        <f>TCO!BF63*TCO!BF$4+BE63</f>
        <v>0</v>
      </c>
      <c r="BG63" s="8">
        <f>TCO!BG63*TCO!BG$4+BF63</f>
        <v>0</v>
      </c>
      <c r="BH63" s="8">
        <f>TCO!BH63*TCO!BH$4+BG63</f>
        <v>0</v>
      </c>
      <c r="BI63" s="8">
        <f>TCO!BI63*TCO!BI$4+BH63</f>
        <v>0</v>
      </c>
      <c r="BJ63" s="8">
        <f>TCO!BJ63*TCO!BJ$4+BI63</f>
        <v>0</v>
      </c>
      <c r="BK63" s="8">
        <f>TCO!BK63*TCO!BK$4+BJ63</f>
        <v>0</v>
      </c>
      <c r="BL63" s="8">
        <f>TCO!BL63*TCO!BL$4+BK63</f>
        <v>0</v>
      </c>
      <c r="BM63" s="8">
        <f>TCO!BM63*TCO!BM$4+BL63</f>
        <v>0</v>
      </c>
      <c r="BN63" s="8">
        <f>TCO!BN63*TCO!BN$4+BM63</f>
        <v>0</v>
      </c>
      <c r="BO63" s="8">
        <f>TCO!BO63*TCO!BO$4+BN63</f>
        <v>0</v>
      </c>
      <c r="BP63" s="8">
        <f>TCO!BP63*TCO!BP$4+BO63</f>
        <v>0</v>
      </c>
      <c r="BQ63" s="8">
        <f>TCO!BQ63*TCO!BQ$4+BP63</f>
        <v>0</v>
      </c>
      <c r="BR63" s="8">
        <f>TCO!BR63*TCO!BR$4+BQ63</f>
        <v>0</v>
      </c>
      <c r="BS63" s="8">
        <f>TCO!BS63*TCO!BS$4+BR63</f>
        <v>0</v>
      </c>
      <c r="BT63" s="8">
        <f>TCO!BT63*TCO!BT$4+BS63</f>
        <v>0</v>
      </c>
      <c r="BU63" s="8">
        <f>TCO!BU63*TCO!BU$4+BT63</f>
        <v>0</v>
      </c>
      <c r="BV63" s="8">
        <f>TCO!BV63*TCO!BV$4+BU63</f>
        <v>0</v>
      </c>
      <c r="BW63" s="8">
        <f>TCO!BW63*TCO!BW$4+BV63</f>
        <v>0</v>
      </c>
      <c r="BX63" s="8">
        <f>TCO!BX63*TCO!BX$4+BW63</f>
        <v>0</v>
      </c>
      <c r="BY63" s="8">
        <f>TCO!BY63*TCO!BY$4+BX63</f>
        <v>0</v>
      </c>
      <c r="BZ63" s="8">
        <f>TCO!BZ63*TCO!BZ$4+BY63</f>
        <v>0</v>
      </c>
      <c r="CA63" s="8">
        <f>TCO!CA63*TCO!CA$4+BZ63</f>
        <v>0</v>
      </c>
      <c r="CB63" s="8">
        <f>TCO!CB63*TCO!CB$4+CA63</f>
        <v>0</v>
      </c>
      <c r="CC63" s="8">
        <f>TCO!CC63*TCO!CC$4+CB63</f>
        <v>0</v>
      </c>
      <c r="CD63" s="8">
        <f>TCO!CD63*TCO!CD$4+CC63</f>
        <v>0</v>
      </c>
      <c r="CE63" s="8">
        <f>TCO!CE63*TCO!CE$4+CD63</f>
        <v>0</v>
      </c>
      <c r="CF63" s="8">
        <f>TCO!CF63*TCO!CF$4+CE63</f>
        <v>0</v>
      </c>
    </row>
    <row r="64" spans="4:84" x14ac:dyDescent="0.3">
      <c r="D64" s="9">
        <f>TCO!C64</f>
        <v>0</v>
      </c>
      <c r="E64" s="8">
        <f>TCO!E64*TCO!E$4</f>
        <v>0</v>
      </c>
      <c r="F64" s="8">
        <f>TCO!F64*TCO!F$4+E64</f>
        <v>0</v>
      </c>
      <c r="G64" s="8">
        <f>TCO!G64*TCO!G$4+F64</f>
        <v>0</v>
      </c>
      <c r="H64" s="8">
        <f>TCO!H64*TCO!H$4+G64</f>
        <v>0</v>
      </c>
      <c r="I64" s="8">
        <f>TCO!I64*TCO!I$4+H64</f>
        <v>0</v>
      </c>
      <c r="J64" s="8">
        <f>TCO!J64*TCO!J$4+I64</f>
        <v>0</v>
      </c>
      <c r="K64" s="8">
        <f>TCO!K64*TCO!K$4+J64</f>
        <v>0</v>
      </c>
      <c r="L64" s="8">
        <f>TCO!L64*TCO!L$4+K64</f>
        <v>0</v>
      </c>
      <c r="M64" s="8">
        <f>TCO!M64*TCO!M$4+L64</f>
        <v>0</v>
      </c>
      <c r="N64" s="8">
        <f>TCO!N64*TCO!N$4+M64</f>
        <v>0</v>
      </c>
      <c r="O64" s="8">
        <f>TCO!O64*TCO!O$4+N64</f>
        <v>0</v>
      </c>
      <c r="P64" s="8">
        <f>TCO!P64*TCO!P$4+O64</f>
        <v>0</v>
      </c>
      <c r="Q64" s="8">
        <f>TCO!Q64*TCO!Q$4+P64</f>
        <v>0</v>
      </c>
      <c r="R64" s="8">
        <f>TCO!R64*TCO!R$4+Q64</f>
        <v>0</v>
      </c>
      <c r="S64" s="8">
        <f>TCO!S64*TCO!S$4+R64</f>
        <v>0</v>
      </c>
      <c r="T64" s="8">
        <f>TCO!T64*TCO!T$4+S64</f>
        <v>0</v>
      </c>
      <c r="U64" s="8">
        <f>TCO!U64*TCO!U$4+T64</f>
        <v>0</v>
      </c>
      <c r="V64" s="8">
        <f>TCO!V64*TCO!V$4+U64</f>
        <v>0</v>
      </c>
      <c r="W64" s="8">
        <f>TCO!W64*TCO!W$4+V64</f>
        <v>0</v>
      </c>
      <c r="X64" s="8">
        <f>TCO!X64*TCO!X$4+W64</f>
        <v>0</v>
      </c>
      <c r="Y64" s="8">
        <f>TCO!Y64*TCO!Y$4+X64</f>
        <v>0</v>
      </c>
      <c r="Z64" s="8">
        <f>TCO!Z64*TCO!Z$4+Y64</f>
        <v>0</v>
      </c>
      <c r="AA64" s="8">
        <f>TCO!AA64*TCO!AA$4+Z64</f>
        <v>0</v>
      </c>
      <c r="AB64" s="8">
        <f>TCO!AB64*TCO!AB$4+AA64</f>
        <v>0</v>
      </c>
      <c r="AC64" s="8">
        <f>TCO!AC64*TCO!AC$4+AB64</f>
        <v>0</v>
      </c>
      <c r="AD64" s="8">
        <f>TCO!AD64*TCO!AD$4+AC64</f>
        <v>0</v>
      </c>
      <c r="AE64" s="8">
        <f>TCO!AE64*TCO!AE$4+AD64</f>
        <v>0</v>
      </c>
      <c r="AF64" s="8">
        <f>TCO!AF64*TCO!AF$4+AE64</f>
        <v>0</v>
      </c>
      <c r="AG64" s="8">
        <f>TCO!AG64*TCO!AG$4+AF64</f>
        <v>0</v>
      </c>
      <c r="AH64" s="8">
        <f>TCO!AH64*TCO!AH$4+AG64</f>
        <v>0</v>
      </c>
      <c r="AI64" s="8">
        <f>TCO!AI64*TCO!AI$4+AH64</f>
        <v>0</v>
      </c>
      <c r="AJ64" s="8">
        <f>TCO!AJ64*TCO!AJ$4+AI64</f>
        <v>0</v>
      </c>
      <c r="AK64" s="8">
        <f>TCO!AK64*TCO!AK$4+AJ64</f>
        <v>0</v>
      </c>
      <c r="AL64" s="8">
        <f>TCO!AL64*TCO!AL$4+AK64</f>
        <v>0</v>
      </c>
      <c r="AM64" s="8">
        <f>TCO!AM64*TCO!AM$4+AL64</f>
        <v>0</v>
      </c>
      <c r="AN64" s="8">
        <f>TCO!AN64*TCO!AN$4+AM64</f>
        <v>0</v>
      </c>
      <c r="AO64" s="8">
        <f>TCO!AO64*TCO!AO$4+AN64</f>
        <v>0</v>
      </c>
      <c r="AP64" s="8">
        <f>TCO!AP64*TCO!AP$4+AO64</f>
        <v>0</v>
      </c>
      <c r="AQ64" s="8">
        <f>TCO!AQ64*TCO!AQ$4+AP64</f>
        <v>0</v>
      </c>
      <c r="AR64" s="8">
        <f>TCO!AR64*TCO!AR$4+AQ64</f>
        <v>0</v>
      </c>
      <c r="AS64" s="8">
        <f>TCO!AS64*TCO!AS$4+AR64</f>
        <v>0</v>
      </c>
      <c r="AT64" s="8">
        <f>TCO!AT64*TCO!AT$4+AS64</f>
        <v>0</v>
      </c>
      <c r="AU64" s="8">
        <f>TCO!AU64*TCO!AU$4+AT64</f>
        <v>0</v>
      </c>
      <c r="AV64" s="8">
        <f>TCO!AV64*TCO!AV$4+AU64</f>
        <v>0</v>
      </c>
      <c r="AW64" s="8">
        <f>TCO!AW64*TCO!AW$4+AV64</f>
        <v>0</v>
      </c>
      <c r="AX64" s="8">
        <f>TCO!AX64*TCO!AX$4+AW64</f>
        <v>0</v>
      </c>
      <c r="AY64" s="8">
        <f>TCO!AY64*TCO!AY$4+AX64</f>
        <v>0</v>
      </c>
      <c r="AZ64" s="8">
        <f>TCO!AZ64*TCO!AZ$4+AY64</f>
        <v>0</v>
      </c>
      <c r="BA64" s="8">
        <f>TCO!BA64*TCO!BA$4+AZ64</f>
        <v>0</v>
      </c>
      <c r="BB64" s="8">
        <f>TCO!BB64*TCO!BB$4+BA64</f>
        <v>0</v>
      </c>
      <c r="BC64" s="8">
        <f>TCO!BC64*TCO!BC$4+BB64</f>
        <v>0</v>
      </c>
      <c r="BD64" s="8">
        <f>TCO!BD64*TCO!BD$4+BC64</f>
        <v>0</v>
      </c>
      <c r="BE64" s="8">
        <f>TCO!BE64*TCO!BE$4+BD64</f>
        <v>0</v>
      </c>
      <c r="BF64" s="8">
        <f>TCO!BF64*TCO!BF$4+BE64</f>
        <v>0</v>
      </c>
      <c r="BG64" s="8">
        <f>TCO!BG64*TCO!BG$4+BF64</f>
        <v>0</v>
      </c>
      <c r="BH64" s="8">
        <f>TCO!BH64*TCO!BH$4+BG64</f>
        <v>0</v>
      </c>
      <c r="BI64" s="8">
        <f>TCO!BI64*TCO!BI$4+BH64</f>
        <v>0</v>
      </c>
      <c r="BJ64" s="8">
        <f>TCO!BJ64*TCO!BJ$4+BI64</f>
        <v>0</v>
      </c>
      <c r="BK64" s="8">
        <f>TCO!BK64*TCO!BK$4+BJ64</f>
        <v>0</v>
      </c>
      <c r="BL64" s="8">
        <f>TCO!BL64*TCO!BL$4+BK64</f>
        <v>0</v>
      </c>
      <c r="BM64" s="8">
        <f>TCO!BM64*TCO!BM$4+BL64</f>
        <v>0</v>
      </c>
      <c r="BN64" s="8">
        <f>TCO!BN64*TCO!BN$4+BM64</f>
        <v>0</v>
      </c>
      <c r="BO64" s="8">
        <f>TCO!BO64*TCO!BO$4+BN64</f>
        <v>0</v>
      </c>
      <c r="BP64" s="8">
        <f>TCO!BP64*TCO!BP$4+BO64</f>
        <v>0</v>
      </c>
      <c r="BQ64" s="8">
        <f>TCO!BQ64*TCO!BQ$4+BP64</f>
        <v>0</v>
      </c>
      <c r="BR64" s="8">
        <f>TCO!BR64*TCO!BR$4+BQ64</f>
        <v>0</v>
      </c>
      <c r="BS64" s="8">
        <f>TCO!BS64*TCO!BS$4+BR64</f>
        <v>0</v>
      </c>
      <c r="BT64" s="8">
        <f>TCO!BT64*TCO!BT$4+BS64</f>
        <v>0</v>
      </c>
      <c r="BU64" s="8">
        <f>TCO!BU64*TCO!BU$4+BT64</f>
        <v>0</v>
      </c>
      <c r="BV64" s="8">
        <f>TCO!BV64*TCO!BV$4+BU64</f>
        <v>0</v>
      </c>
      <c r="BW64" s="8">
        <f>TCO!BW64*TCO!BW$4+BV64</f>
        <v>0</v>
      </c>
      <c r="BX64" s="8">
        <f>TCO!BX64*TCO!BX$4+BW64</f>
        <v>0</v>
      </c>
      <c r="BY64" s="8">
        <f>TCO!BY64*TCO!BY$4+BX64</f>
        <v>0</v>
      </c>
      <c r="BZ64" s="8">
        <f>TCO!BZ64*TCO!BZ$4+BY64</f>
        <v>0</v>
      </c>
      <c r="CA64" s="8">
        <f>TCO!CA64*TCO!CA$4+BZ64</f>
        <v>0</v>
      </c>
      <c r="CB64" s="8">
        <f>TCO!CB64*TCO!CB$4+CA64</f>
        <v>0</v>
      </c>
      <c r="CC64" s="8">
        <f>TCO!CC64*TCO!CC$4+CB64</f>
        <v>0</v>
      </c>
      <c r="CD64" s="8">
        <f>TCO!CD64*TCO!CD$4+CC64</f>
        <v>0</v>
      </c>
      <c r="CE64" s="8">
        <f>TCO!CE64*TCO!CE$4+CD64</f>
        <v>0</v>
      </c>
      <c r="CF64" s="8">
        <f>TCO!CF64*TCO!CF$4+CE64</f>
        <v>0</v>
      </c>
    </row>
    <row r="65" spans="4:84" x14ac:dyDescent="0.3">
      <c r="D65" s="9">
        <f>TCO!C65</f>
        <v>0</v>
      </c>
      <c r="E65" s="8">
        <f>TCO!E65*TCO!E$4</f>
        <v>0</v>
      </c>
      <c r="F65" s="8">
        <f>TCO!F65*TCO!F$4+E65</f>
        <v>0</v>
      </c>
      <c r="G65" s="8">
        <f>TCO!G65*TCO!G$4+F65</f>
        <v>0</v>
      </c>
      <c r="H65" s="8">
        <f>TCO!H65*TCO!H$4+G65</f>
        <v>0</v>
      </c>
      <c r="I65" s="8">
        <f>TCO!I65*TCO!I$4+H65</f>
        <v>0</v>
      </c>
      <c r="J65" s="8">
        <f>TCO!J65*TCO!J$4+I65</f>
        <v>0</v>
      </c>
      <c r="K65" s="8">
        <f>TCO!K65*TCO!K$4+J65</f>
        <v>0</v>
      </c>
      <c r="L65" s="8">
        <f>TCO!L65*TCO!L$4+K65</f>
        <v>0</v>
      </c>
      <c r="M65" s="8">
        <f>TCO!M65*TCO!M$4+L65</f>
        <v>0</v>
      </c>
      <c r="N65" s="8">
        <f>TCO!N65*TCO!N$4+M65</f>
        <v>0</v>
      </c>
      <c r="O65" s="8">
        <f>TCO!O65*TCO!O$4+N65</f>
        <v>0</v>
      </c>
      <c r="P65" s="8">
        <f>TCO!P65*TCO!P$4+O65</f>
        <v>0</v>
      </c>
      <c r="Q65" s="8">
        <f>TCO!Q65*TCO!Q$4+P65</f>
        <v>0</v>
      </c>
      <c r="R65" s="8">
        <f>TCO!R65*TCO!R$4+Q65</f>
        <v>0</v>
      </c>
      <c r="S65" s="8">
        <f>TCO!S65*TCO!S$4+R65</f>
        <v>0</v>
      </c>
      <c r="T65" s="8">
        <f>TCO!T65*TCO!T$4+S65</f>
        <v>0</v>
      </c>
      <c r="U65" s="8">
        <f>TCO!U65*TCO!U$4+T65</f>
        <v>0</v>
      </c>
      <c r="V65" s="8">
        <f>TCO!V65*TCO!V$4+U65</f>
        <v>0</v>
      </c>
      <c r="W65" s="8">
        <f>TCO!W65*TCO!W$4+V65</f>
        <v>0</v>
      </c>
      <c r="X65" s="8">
        <f>TCO!X65*TCO!X$4+W65</f>
        <v>0</v>
      </c>
      <c r="Y65" s="8">
        <f>TCO!Y65*TCO!Y$4+X65</f>
        <v>0</v>
      </c>
      <c r="Z65" s="8">
        <f>TCO!Z65*TCO!Z$4+Y65</f>
        <v>0</v>
      </c>
      <c r="AA65" s="8">
        <f>TCO!AA65*TCO!AA$4+Z65</f>
        <v>0</v>
      </c>
      <c r="AB65" s="8">
        <f>TCO!AB65*TCO!AB$4+AA65</f>
        <v>0</v>
      </c>
      <c r="AC65" s="8">
        <f>TCO!AC65*TCO!AC$4+AB65</f>
        <v>0</v>
      </c>
      <c r="AD65" s="8">
        <f>TCO!AD65*TCO!AD$4+AC65</f>
        <v>0</v>
      </c>
      <c r="AE65" s="8">
        <f>TCO!AE65*TCO!AE$4+AD65</f>
        <v>0</v>
      </c>
      <c r="AF65" s="8">
        <f>TCO!AF65*TCO!AF$4+AE65</f>
        <v>0</v>
      </c>
      <c r="AG65" s="8">
        <f>TCO!AG65*TCO!AG$4+AF65</f>
        <v>0</v>
      </c>
      <c r="AH65" s="8">
        <f>TCO!AH65*TCO!AH$4+AG65</f>
        <v>0</v>
      </c>
      <c r="AI65" s="8">
        <f>TCO!AI65*TCO!AI$4+AH65</f>
        <v>0</v>
      </c>
      <c r="AJ65" s="8">
        <f>TCO!AJ65*TCO!AJ$4+AI65</f>
        <v>0</v>
      </c>
      <c r="AK65" s="8">
        <f>TCO!AK65*TCO!AK$4+AJ65</f>
        <v>0</v>
      </c>
      <c r="AL65" s="8">
        <f>TCO!AL65*TCO!AL$4+AK65</f>
        <v>0</v>
      </c>
      <c r="AM65" s="8">
        <f>TCO!AM65*TCO!AM$4+AL65</f>
        <v>0</v>
      </c>
      <c r="AN65" s="8">
        <f>TCO!AN65*TCO!AN$4+AM65</f>
        <v>0</v>
      </c>
      <c r="AO65" s="8">
        <f>TCO!AO65*TCO!AO$4+AN65</f>
        <v>0</v>
      </c>
      <c r="AP65" s="8">
        <f>TCO!AP65*TCO!AP$4+AO65</f>
        <v>0</v>
      </c>
      <c r="AQ65" s="8">
        <f>TCO!AQ65*TCO!AQ$4+AP65</f>
        <v>0</v>
      </c>
      <c r="AR65" s="8">
        <f>TCO!AR65*TCO!AR$4+AQ65</f>
        <v>0</v>
      </c>
      <c r="AS65" s="8">
        <f>TCO!AS65*TCO!AS$4+AR65</f>
        <v>0</v>
      </c>
      <c r="AT65" s="8">
        <f>TCO!AT65*TCO!AT$4+AS65</f>
        <v>0</v>
      </c>
      <c r="AU65" s="8">
        <f>TCO!AU65*TCO!AU$4+AT65</f>
        <v>0</v>
      </c>
      <c r="AV65" s="8">
        <f>TCO!AV65*TCO!AV$4+AU65</f>
        <v>0</v>
      </c>
      <c r="AW65" s="8">
        <f>TCO!AW65*TCO!AW$4+AV65</f>
        <v>0</v>
      </c>
      <c r="AX65" s="8">
        <f>TCO!AX65*TCO!AX$4+AW65</f>
        <v>0</v>
      </c>
      <c r="AY65" s="8">
        <f>TCO!AY65*TCO!AY$4+AX65</f>
        <v>0</v>
      </c>
      <c r="AZ65" s="8">
        <f>TCO!AZ65*TCO!AZ$4+AY65</f>
        <v>0</v>
      </c>
      <c r="BA65" s="8">
        <f>TCO!BA65*TCO!BA$4+AZ65</f>
        <v>0</v>
      </c>
      <c r="BB65" s="8">
        <f>TCO!BB65*TCO!BB$4+BA65</f>
        <v>0</v>
      </c>
      <c r="BC65" s="8">
        <f>TCO!BC65*TCO!BC$4+BB65</f>
        <v>0</v>
      </c>
      <c r="BD65" s="8">
        <f>TCO!BD65*TCO!BD$4+BC65</f>
        <v>0</v>
      </c>
      <c r="BE65" s="8">
        <f>TCO!BE65*TCO!BE$4+BD65</f>
        <v>0</v>
      </c>
      <c r="BF65" s="8">
        <f>TCO!BF65*TCO!BF$4+BE65</f>
        <v>0</v>
      </c>
      <c r="BG65" s="8">
        <f>TCO!BG65*TCO!BG$4+BF65</f>
        <v>0</v>
      </c>
      <c r="BH65" s="8">
        <f>TCO!BH65*TCO!BH$4+BG65</f>
        <v>0</v>
      </c>
      <c r="BI65" s="8">
        <f>TCO!BI65*TCO!BI$4+BH65</f>
        <v>0</v>
      </c>
      <c r="BJ65" s="8">
        <f>TCO!BJ65*TCO!BJ$4+BI65</f>
        <v>0</v>
      </c>
      <c r="BK65" s="8">
        <f>TCO!BK65*TCO!BK$4+BJ65</f>
        <v>0</v>
      </c>
      <c r="BL65" s="8">
        <f>TCO!BL65*TCO!BL$4+BK65</f>
        <v>0</v>
      </c>
      <c r="BM65" s="8">
        <f>TCO!BM65*TCO!BM$4+BL65</f>
        <v>0</v>
      </c>
      <c r="BN65" s="8">
        <f>TCO!BN65*TCO!BN$4+BM65</f>
        <v>0</v>
      </c>
      <c r="BO65" s="8">
        <f>TCO!BO65*TCO!BO$4+BN65</f>
        <v>0</v>
      </c>
      <c r="BP65" s="8">
        <f>TCO!BP65*TCO!BP$4+BO65</f>
        <v>0</v>
      </c>
      <c r="BQ65" s="8">
        <f>TCO!BQ65*TCO!BQ$4+BP65</f>
        <v>0</v>
      </c>
      <c r="BR65" s="8">
        <f>TCO!BR65*TCO!BR$4+BQ65</f>
        <v>0</v>
      </c>
      <c r="BS65" s="8">
        <f>TCO!BS65*TCO!BS$4+BR65</f>
        <v>0</v>
      </c>
      <c r="BT65" s="8">
        <f>TCO!BT65*TCO!BT$4+BS65</f>
        <v>0</v>
      </c>
      <c r="BU65" s="8">
        <f>TCO!BU65*TCO!BU$4+BT65</f>
        <v>0</v>
      </c>
      <c r="BV65" s="8">
        <f>TCO!BV65*TCO!BV$4+BU65</f>
        <v>0</v>
      </c>
      <c r="BW65" s="8">
        <f>TCO!BW65*TCO!BW$4+BV65</f>
        <v>0</v>
      </c>
      <c r="BX65" s="8">
        <f>TCO!BX65*TCO!BX$4+BW65</f>
        <v>0</v>
      </c>
      <c r="BY65" s="8">
        <f>TCO!BY65*TCO!BY$4+BX65</f>
        <v>0</v>
      </c>
      <c r="BZ65" s="8">
        <f>TCO!BZ65*TCO!BZ$4+BY65</f>
        <v>0</v>
      </c>
      <c r="CA65" s="8">
        <f>TCO!CA65*TCO!CA$4+BZ65</f>
        <v>0</v>
      </c>
      <c r="CB65" s="8">
        <f>TCO!CB65*TCO!CB$4+CA65</f>
        <v>0</v>
      </c>
      <c r="CC65" s="8">
        <f>TCO!CC65*TCO!CC$4+CB65</f>
        <v>0</v>
      </c>
      <c r="CD65" s="8">
        <f>TCO!CD65*TCO!CD$4+CC65</f>
        <v>0</v>
      </c>
      <c r="CE65" s="8">
        <f>TCO!CE65*TCO!CE$4+CD65</f>
        <v>0</v>
      </c>
      <c r="CF65" s="8">
        <f>TCO!CF65*TCO!CF$4+CE65</f>
        <v>0</v>
      </c>
    </row>
    <row r="66" spans="4:84" x14ac:dyDescent="0.3">
      <c r="D66" s="9">
        <f>TCO!C66</f>
        <v>0</v>
      </c>
      <c r="E66" s="8">
        <f>TCO!E66*TCO!E$4</f>
        <v>0</v>
      </c>
      <c r="F66" s="8">
        <f>TCO!F66*TCO!F$4+E66</f>
        <v>0</v>
      </c>
      <c r="G66" s="8">
        <f>TCO!G66*TCO!G$4+F66</f>
        <v>0</v>
      </c>
      <c r="H66" s="8">
        <f>TCO!H66*TCO!H$4+G66</f>
        <v>0</v>
      </c>
      <c r="I66" s="8">
        <f>TCO!I66*TCO!I$4+H66</f>
        <v>0</v>
      </c>
      <c r="J66" s="8">
        <f>TCO!J66*TCO!J$4+I66</f>
        <v>0</v>
      </c>
      <c r="K66" s="8">
        <f>TCO!K66*TCO!K$4+J66</f>
        <v>0</v>
      </c>
      <c r="L66" s="8">
        <f>TCO!L66*TCO!L$4+K66</f>
        <v>0</v>
      </c>
      <c r="M66" s="8">
        <f>TCO!M66*TCO!M$4+L66</f>
        <v>0</v>
      </c>
      <c r="N66" s="8">
        <f>TCO!N66*TCO!N$4+M66</f>
        <v>0</v>
      </c>
      <c r="O66" s="8">
        <f>TCO!O66*TCO!O$4+N66</f>
        <v>0</v>
      </c>
      <c r="P66" s="8">
        <f>TCO!P66*TCO!P$4+O66</f>
        <v>0</v>
      </c>
      <c r="Q66" s="8">
        <f>TCO!Q66*TCO!Q$4+P66</f>
        <v>0</v>
      </c>
      <c r="R66" s="8">
        <f>TCO!R66*TCO!R$4+Q66</f>
        <v>0</v>
      </c>
      <c r="S66" s="8">
        <f>TCO!S66*TCO!S$4+R66</f>
        <v>0</v>
      </c>
      <c r="T66" s="8">
        <f>TCO!T66*TCO!T$4+S66</f>
        <v>0</v>
      </c>
      <c r="U66" s="8">
        <f>TCO!U66*TCO!U$4+T66</f>
        <v>0</v>
      </c>
      <c r="V66" s="8">
        <f>TCO!V66*TCO!V$4+U66</f>
        <v>0</v>
      </c>
      <c r="W66" s="8">
        <f>TCO!W66*TCO!W$4+V66</f>
        <v>0</v>
      </c>
      <c r="X66" s="8">
        <f>TCO!X66*TCO!X$4+W66</f>
        <v>0</v>
      </c>
      <c r="Y66" s="8">
        <f>TCO!Y66*TCO!Y$4+X66</f>
        <v>0</v>
      </c>
      <c r="Z66" s="8">
        <f>TCO!Z66*TCO!Z$4+Y66</f>
        <v>0</v>
      </c>
      <c r="AA66" s="8">
        <f>TCO!AA66*TCO!AA$4+Z66</f>
        <v>0</v>
      </c>
      <c r="AB66" s="8">
        <f>TCO!AB66*TCO!AB$4+AA66</f>
        <v>0</v>
      </c>
      <c r="AC66" s="8">
        <f>TCO!AC66*TCO!AC$4+AB66</f>
        <v>0</v>
      </c>
      <c r="AD66" s="8">
        <f>TCO!AD66*TCO!AD$4+AC66</f>
        <v>0</v>
      </c>
      <c r="AE66" s="8">
        <f>TCO!AE66*TCO!AE$4+AD66</f>
        <v>0</v>
      </c>
      <c r="AF66" s="8">
        <f>TCO!AF66*TCO!AF$4+AE66</f>
        <v>0</v>
      </c>
      <c r="AG66" s="8">
        <f>TCO!AG66*TCO!AG$4+AF66</f>
        <v>0</v>
      </c>
      <c r="AH66" s="8">
        <f>TCO!AH66*TCO!AH$4+AG66</f>
        <v>0</v>
      </c>
      <c r="AI66" s="8">
        <f>TCO!AI66*TCO!AI$4+AH66</f>
        <v>0</v>
      </c>
      <c r="AJ66" s="8">
        <f>TCO!AJ66*TCO!AJ$4+AI66</f>
        <v>0</v>
      </c>
      <c r="AK66" s="8">
        <f>TCO!AK66*TCO!AK$4+AJ66</f>
        <v>0</v>
      </c>
      <c r="AL66" s="8">
        <f>TCO!AL66*TCO!AL$4+AK66</f>
        <v>0</v>
      </c>
      <c r="AM66" s="8">
        <f>TCO!AM66*TCO!AM$4+AL66</f>
        <v>0</v>
      </c>
      <c r="AN66" s="8">
        <f>TCO!AN66*TCO!AN$4+AM66</f>
        <v>0</v>
      </c>
      <c r="AO66" s="8">
        <f>TCO!AO66*TCO!AO$4+AN66</f>
        <v>0</v>
      </c>
      <c r="AP66" s="8">
        <f>TCO!AP66*TCO!AP$4+AO66</f>
        <v>0</v>
      </c>
      <c r="AQ66" s="8">
        <f>TCO!AQ66*TCO!AQ$4+AP66</f>
        <v>0</v>
      </c>
      <c r="AR66" s="8">
        <f>TCO!AR66*TCO!AR$4+AQ66</f>
        <v>0</v>
      </c>
      <c r="AS66" s="8">
        <f>TCO!AS66*TCO!AS$4+AR66</f>
        <v>0</v>
      </c>
      <c r="AT66" s="8">
        <f>TCO!AT66*TCO!AT$4+AS66</f>
        <v>0</v>
      </c>
      <c r="AU66" s="8">
        <f>TCO!AU66*TCO!AU$4+AT66</f>
        <v>0</v>
      </c>
      <c r="AV66" s="8">
        <f>TCO!AV66*TCO!AV$4+AU66</f>
        <v>0</v>
      </c>
      <c r="AW66" s="8">
        <f>TCO!AW66*TCO!AW$4+AV66</f>
        <v>0</v>
      </c>
      <c r="AX66" s="8">
        <f>TCO!AX66*TCO!AX$4+AW66</f>
        <v>0</v>
      </c>
      <c r="AY66" s="8">
        <f>TCO!AY66*TCO!AY$4+AX66</f>
        <v>0</v>
      </c>
      <c r="AZ66" s="8">
        <f>TCO!AZ66*TCO!AZ$4+AY66</f>
        <v>0</v>
      </c>
      <c r="BA66" s="8">
        <f>TCO!BA66*TCO!BA$4+AZ66</f>
        <v>0</v>
      </c>
      <c r="BB66" s="8">
        <f>TCO!BB66*TCO!BB$4+BA66</f>
        <v>0</v>
      </c>
      <c r="BC66" s="8">
        <f>TCO!BC66*TCO!BC$4+BB66</f>
        <v>0</v>
      </c>
      <c r="BD66" s="8">
        <f>TCO!BD66*TCO!BD$4+BC66</f>
        <v>0</v>
      </c>
      <c r="BE66" s="8">
        <f>TCO!BE66*TCO!BE$4+BD66</f>
        <v>0</v>
      </c>
      <c r="BF66" s="8">
        <f>TCO!BF66*TCO!BF$4+BE66</f>
        <v>0</v>
      </c>
      <c r="BG66" s="8">
        <f>TCO!BG66*TCO!BG$4+BF66</f>
        <v>0</v>
      </c>
      <c r="BH66" s="8">
        <f>TCO!BH66*TCO!BH$4+BG66</f>
        <v>0</v>
      </c>
      <c r="BI66" s="8">
        <f>TCO!BI66*TCO!BI$4+BH66</f>
        <v>0</v>
      </c>
      <c r="BJ66" s="8">
        <f>TCO!BJ66*TCO!BJ$4+BI66</f>
        <v>0</v>
      </c>
      <c r="BK66" s="8">
        <f>TCO!BK66*TCO!BK$4+BJ66</f>
        <v>0</v>
      </c>
      <c r="BL66" s="8">
        <f>TCO!BL66*TCO!BL$4+BK66</f>
        <v>0</v>
      </c>
      <c r="BM66" s="8">
        <f>TCO!BM66*TCO!BM$4+BL66</f>
        <v>0</v>
      </c>
      <c r="BN66" s="8">
        <f>TCO!BN66*TCO!BN$4+BM66</f>
        <v>0</v>
      </c>
      <c r="BO66" s="8">
        <f>TCO!BO66*TCO!BO$4+BN66</f>
        <v>0</v>
      </c>
      <c r="BP66" s="8">
        <f>TCO!BP66*TCO!BP$4+BO66</f>
        <v>0</v>
      </c>
      <c r="BQ66" s="8">
        <f>TCO!BQ66*TCO!BQ$4+BP66</f>
        <v>0</v>
      </c>
      <c r="BR66" s="8">
        <f>TCO!BR66*TCO!BR$4+BQ66</f>
        <v>0</v>
      </c>
      <c r="BS66" s="8">
        <f>TCO!BS66*TCO!BS$4+BR66</f>
        <v>0</v>
      </c>
      <c r="BT66" s="8">
        <f>TCO!BT66*TCO!BT$4+BS66</f>
        <v>0</v>
      </c>
      <c r="BU66" s="8">
        <f>TCO!BU66*TCO!BU$4+BT66</f>
        <v>0</v>
      </c>
      <c r="BV66" s="8">
        <f>TCO!BV66*TCO!BV$4+BU66</f>
        <v>0</v>
      </c>
      <c r="BW66" s="8">
        <f>TCO!BW66*TCO!BW$4+BV66</f>
        <v>0</v>
      </c>
      <c r="BX66" s="8">
        <f>TCO!BX66*TCO!BX$4+BW66</f>
        <v>0</v>
      </c>
      <c r="BY66" s="8">
        <f>TCO!BY66*TCO!BY$4+BX66</f>
        <v>0</v>
      </c>
      <c r="BZ66" s="8">
        <f>TCO!BZ66*TCO!BZ$4+BY66</f>
        <v>0</v>
      </c>
      <c r="CA66" s="8">
        <f>TCO!CA66*TCO!CA$4+BZ66</f>
        <v>0</v>
      </c>
      <c r="CB66" s="8">
        <f>TCO!CB66*TCO!CB$4+CA66</f>
        <v>0</v>
      </c>
      <c r="CC66" s="8">
        <f>TCO!CC66*TCO!CC$4+CB66</f>
        <v>0</v>
      </c>
      <c r="CD66" s="8">
        <f>TCO!CD66*TCO!CD$4+CC66</f>
        <v>0</v>
      </c>
      <c r="CE66" s="8">
        <f>TCO!CE66*TCO!CE$4+CD66</f>
        <v>0</v>
      </c>
      <c r="CF66" s="8">
        <f>TCO!CF66*TCO!CF$4+CE66</f>
        <v>0</v>
      </c>
    </row>
    <row r="67" spans="4:84" x14ac:dyDescent="0.3">
      <c r="D67" s="9">
        <f>TCO!C67</f>
        <v>0</v>
      </c>
      <c r="E67" s="8">
        <f>TCO!E67*TCO!E$4</f>
        <v>0</v>
      </c>
      <c r="F67" s="8">
        <f>TCO!F67*TCO!F$4+E67</f>
        <v>0</v>
      </c>
      <c r="G67" s="8">
        <f>TCO!G67*TCO!G$4+F67</f>
        <v>0</v>
      </c>
      <c r="H67" s="8">
        <f>TCO!H67*TCO!H$4+G67</f>
        <v>0</v>
      </c>
      <c r="I67" s="8">
        <f>TCO!I67*TCO!I$4+H67</f>
        <v>0</v>
      </c>
      <c r="J67" s="8">
        <f>TCO!J67*TCO!J$4+I67</f>
        <v>0</v>
      </c>
      <c r="K67" s="8">
        <f>TCO!K67*TCO!K$4+J67</f>
        <v>0</v>
      </c>
      <c r="L67" s="8">
        <f>TCO!L67*TCO!L$4+K67</f>
        <v>0</v>
      </c>
      <c r="M67" s="8">
        <f>TCO!M67*TCO!M$4+L67</f>
        <v>0</v>
      </c>
      <c r="N67" s="8">
        <f>TCO!N67*TCO!N$4+M67</f>
        <v>0</v>
      </c>
      <c r="O67" s="8">
        <f>TCO!O67*TCO!O$4+N67</f>
        <v>0</v>
      </c>
      <c r="P67" s="8">
        <f>TCO!P67*TCO!P$4+O67</f>
        <v>0</v>
      </c>
      <c r="Q67" s="8">
        <f>TCO!Q67*TCO!Q$4+P67</f>
        <v>0</v>
      </c>
      <c r="R67" s="8">
        <f>TCO!R67*TCO!R$4+Q67</f>
        <v>0</v>
      </c>
      <c r="S67" s="8">
        <f>TCO!S67*TCO!S$4+R67</f>
        <v>0</v>
      </c>
      <c r="T67" s="8">
        <f>TCO!T67*TCO!T$4+S67</f>
        <v>0</v>
      </c>
      <c r="U67" s="8">
        <f>TCO!U67*TCO!U$4+T67</f>
        <v>0</v>
      </c>
      <c r="V67" s="8">
        <f>TCO!V67*TCO!V$4+U67</f>
        <v>0</v>
      </c>
      <c r="W67" s="8">
        <f>TCO!W67*TCO!W$4+V67</f>
        <v>0</v>
      </c>
      <c r="X67" s="8">
        <f>TCO!X67*TCO!X$4+W67</f>
        <v>0</v>
      </c>
      <c r="Y67" s="8">
        <f>TCO!Y67*TCO!Y$4+X67</f>
        <v>0</v>
      </c>
      <c r="Z67" s="8">
        <f>TCO!Z67*TCO!Z$4+Y67</f>
        <v>0</v>
      </c>
      <c r="AA67" s="8">
        <f>TCO!AA67*TCO!AA$4+Z67</f>
        <v>0</v>
      </c>
      <c r="AB67" s="8">
        <f>TCO!AB67*TCO!AB$4+AA67</f>
        <v>0</v>
      </c>
      <c r="AC67" s="8">
        <f>TCO!AC67*TCO!AC$4+AB67</f>
        <v>0</v>
      </c>
      <c r="AD67" s="8">
        <f>TCO!AD67*TCO!AD$4+AC67</f>
        <v>0</v>
      </c>
      <c r="AE67" s="8">
        <f>TCO!AE67*TCO!AE$4+AD67</f>
        <v>0</v>
      </c>
      <c r="AF67" s="8">
        <f>TCO!AF67*TCO!AF$4+AE67</f>
        <v>0</v>
      </c>
      <c r="AG67" s="8">
        <f>TCO!AG67*TCO!AG$4+AF67</f>
        <v>0</v>
      </c>
      <c r="AH67" s="8">
        <f>TCO!AH67*TCO!AH$4+AG67</f>
        <v>0</v>
      </c>
      <c r="AI67" s="8">
        <f>TCO!AI67*TCO!AI$4+AH67</f>
        <v>0</v>
      </c>
      <c r="AJ67" s="8">
        <f>TCO!AJ67*TCO!AJ$4+AI67</f>
        <v>0</v>
      </c>
      <c r="AK67" s="8">
        <f>TCO!AK67*TCO!AK$4+AJ67</f>
        <v>0</v>
      </c>
      <c r="AL67" s="8">
        <f>TCO!AL67*TCO!AL$4+AK67</f>
        <v>0</v>
      </c>
      <c r="AM67" s="8">
        <f>TCO!AM67*TCO!AM$4+AL67</f>
        <v>0</v>
      </c>
      <c r="AN67" s="8">
        <f>TCO!AN67*TCO!AN$4+AM67</f>
        <v>0</v>
      </c>
      <c r="AO67" s="8">
        <f>TCO!AO67*TCO!AO$4+AN67</f>
        <v>0</v>
      </c>
      <c r="AP67" s="8">
        <f>TCO!AP67*TCO!AP$4+AO67</f>
        <v>0</v>
      </c>
      <c r="AQ67" s="8">
        <f>TCO!AQ67*TCO!AQ$4+AP67</f>
        <v>0</v>
      </c>
      <c r="AR67" s="8">
        <f>TCO!AR67*TCO!AR$4+AQ67</f>
        <v>0</v>
      </c>
      <c r="AS67" s="8">
        <f>TCO!AS67*TCO!AS$4+AR67</f>
        <v>0</v>
      </c>
      <c r="AT67" s="8">
        <f>TCO!AT67*TCO!AT$4+AS67</f>
        <v>0</v>
      </c>
      <c r="AU67" s="8">
        <f>TCO!AU67*TCO!AU$4+AT67</f>
        <v>0</v>
      </c>
      <c r="AV67" s="8">
        <f>TCO!AV67*TCO!AV$4+AU67</f>
        <v>0</v>
      </c>
      <c r="AW67" s="8">
        <f>TCO!AW67*TCO!AW$4+AV67</f>
        <v>0</v>
      </c>
      <c r="AX67" s="8">
        <f>TCO!AX67*TCO!AX$4+AW67</f>
        <v>0</v>
      </c>
      <c r="AY67" s="8">
        <f>TCO!AY67*TCO!AY$4+AX67</f>
        <v>0</v>
      </c>
      <c r="AZ67" s="8">
        <f>TCO!AZ67*TCO!AZ$4+AY67</f>
        <v>0</v>
      </c>
      <c r="BA67" s="8">
        <f>TCO!BA67*TCO!BA$4+AZ67</f>
        <v>0</v>
      </c>
      <c r="BB67" s="8">
        <f>TCO!BB67*TCO!BB$4+BA67</f>
        <v>0</v>
      </c>
      <c r="BC67" s="8">
        <f>TCO!BC67*TCO!BC$4+BB67</f>
        <v>0</v>
      </c>
      <c r="BD67" s="8">
        <f>TCO!BD67*TCO!BD$4+BC67</f>
        <v>0</v>
      </c>
      <c r="BE67" s="8">
        <f>TCO!BE67*TCO!BE$4+BD67</f>
        <v>0</v>
      </c>
      <c r="BF67" s="8">
        <f>TCO!BF67*TCO!BF$4+BE67</f>
        <v>0</v>
      </c>
      <c r="BG67" s="8">
        <f>TCO!BG67*TCO!BG$4+BF67</f>
        <v>0</v>
      </c>
      <c r="BH67" s="8">
        <f>TCO!BH67*TCO!BH$4+BG67</f>
        <v>0</v>
      </c>
      <c r="BI67" s="8">
        <f>TCO!BI67*TCO!BI$4+BH67</f>
        <v>0</v>
      </c>
      <c r="BJ67" s="8">
        <f>TCO!BJ67*TCO!BJ$4+BI67</f>
        <v>0</v>
      </c>
      <c r="BK67" s="8">
        <f>TCO!BK67*TCO!BK$4+BJ67</f>
        <v>0</v>
      </c>
      <c r="BL67" s="8">
        <f>TCO!BL67*TCO!BL$4+BK67</f>
        <v>0</v>
      </c>
      <c r="BM67" s="8">
        <f>TCO!BM67*TCO!BM$4+BL67</f>
        <v>0</v>
      </c>
      <c r="BN67" s="8">
        <f>TCO!BN67*TCO!BN$4+BM67</f>
        <v>0</v>
      </c>
      <c r="BO67" s="8">
        <f>TCO!BO67*TCO!BO$4+BN67</f>
        <v>0</v>
      </c>
      <c r="BP67" s="8">
        <f>TCO!BP67*TCO!BP$4+BO67</f>
        <v>0</v>
      </c>
      <c r="BQ67" s="8">
        <f>TCO!BQ67*TCO!BQ$4+BP67</f>
        <v>0</v>
      </c>
      <c r="BR67" s="8">
        <f>TCO!BR67*TCO!BR$4+BQ67</f>
        <v>0</v>
      </c>
      <c r="BS67" s="8">
        <f>TCO!BS67*TCO!BS$4+BR67</f>
        <v>0</v>
      </c>
      <c r="BT67" s="8">
        <f>TCO!BT67*TCO!BT$4+BS67</f>
        <v>0</v>
      </c>
      <c r="BU67" s="8">
        <f>TCO!BU67*TCO!BU$4+BT67</f>
        <v>0</v>
      </c>
      <c r="BV67" s="8">
        <f>TCO!BV67*TCO!BV$4+BU67</f>
        <v>0</v>
      </c>
      <c r="BW67" s="8">
        <f>TCO!BW67*TCO!BW$4+BV67</f>
        <v>0</v>
      </c>
      <c r="BX67" s="8">
        <f>TCO!BX67*TCO!BX$4+BW67</f>
        <v>0</v>
      </c>
      <c r="BY67" s="8">
        <f>TCO!BY67*TCO!BY$4+BX67</f>
        <v>0</v>
      </c>
      <c r="BZ67" s="8">
        <f>TCO!BZ67*TCO!BZ$4+BY67</f>
        <v>0</v>
      </c>
      <c r="CA67" s="8">
        <f>TCO!CA67*TCO!CA$4+BZ67</f>
        <v>0</v>
      </c>
      <c r="CB67" s="8">
        <f>TCO!CB67*TCO!CB$4+CA67</f>
        <v>0</v>
      </c>
      <c r="CC67" s="8">
        <f>TCO!CC67*TCO!CC$4+CB67</f>
        <v>0</v>
      </c>
      <c r="CD67" s="8">
        <f>TCO!CD67*TCO!CD$4+CC67</f>
        <v>0</v>
      </c>
      <c r="CE67" s="8">
        <f>TCO!CE67*TCO!CE$4+CD67</f>
        <v>0</v>
      </c>
      <c r="CF67" s="8">
        <f>TCO!CF67*TCO!CF$4+CE67</f>
        <v>0</v>
      </c>
    </row>
    <row r="68" spans="4:84" x14ac:dyDescent="0.3">
      <c r="D68" s="9">
        <f>TCO!C68</f>
        <v>0</v>
      </c>
      <c r="E68" s="8">
        <f>TCO!E68*TCO!E$4</f>
        <v>0</v>
      </c>
      <c r="F68" s="8">
        <f>TCO!F68*TCO!F$4+E68</f>
        <v>0</v>
      </c>
      <c r="G68" s="8">
        <f>TCO!G68*TCO!G$4+F68</f>
        <v>0</v>
      </c>
      <c r="H68" s="8">
        <f>TCO!H68*TCO!H$4+G68</f>
        <v>0</v>
      </c>
      <c r="I68" s="8">
        <f>TCO!I68*TCO!I$4+H68</f>
        <v>0</v>
      </c>
      <c r="J68" s="8">
        <f>TCO!J68*TCO!J$4+I68</f>
        <v>0</v>
      </c>
      <c r="K68" s="8">
        <f>TCO!K68*TCO!K$4+J68</f>
        <v>0</v>
      </c>
      <c r="L68" s="8">
        <f>TCO!L68*TCO!L$4+K68</f>
        <v>0</v>
      </c>
      <c r="M68" s="8">
        <f>TCO!M68*TCO!M$4+L68</f>
        <v>0</v>
      </c>
      <c r="N68" s="8">
        <f>TCO!N68*TCO!N$4+M68</f>
        <v>0</v>
      </c>
      <c r="O68" s="8">
        <f>TCO!O68*TCO!O$4+N68</f>
        <v>0</v>
      </c>
      <c r="P68" s="8">
        <f>TCO!P68*TCO!P$4+O68</f>
        <v>0</v>
      </c>
      <c r="Q68" s="8">
        <f>TCO!Q68*TCO!Q$4+P68</f>
        <v>0</v>
      </c>
      <c r="R68" s="8">
        <f>TCO!R68*TCO!R$4+Q68</f>
        <v>0</v>
      </c>
      <c r="S68" s="8">
        <f>TCO!S68*TCO!S$4+R68</f>
        <v>0</v>
      </c>
      <c r="T68" s="8">
        <f>TCO!T68*TCO!T$4+S68</f>
        <v>0</v>
      </c>
      <c r="U68" s="8">
        <f>TCO!U68*TCO!U$4+T68</f>
        <v>0</v>
      </c>
      <c r="V68" s="8">
        <f>TCO!V68*TCO!V$4+U68</f>
        <v>0</v>
      </c>
      <c r="W68" s="8">
        <f>TCO!W68*TCO!W$4+V68</f>
        <v>0</v>
      </c>
      <c r="X68" s="8">
        <f>TCO!X68*TCO!X$4+W68</f>
        <v>0</v>
      </c>
      <c r="Y68" s="8">
        <f>TCO!Y68*TCO!Y$4+X68</f>
        <v>0</v>
      </c>
      <c r="Z68" s="8">
        <f>TCO!Z68*TCO!Z$4+Y68</f>
        <v>0</v>
      </c>
      <c r="AA68" s="8">
        <f>TCO!AA68*TCO!AA$4+Z68</f>
        <v>0</v>
      </c>
      <c r="AB68" s="8">
        <f>TCO!AB68*TCO!AB$4+AA68</f>
        <v>0</v>
      </c>
      <c r="AC68" s="8">
        <f>TCO!AC68*TCO!AC$4+AB68</f>
        <v>0</v>
      </c>
      <c r="AD68" s="8">
        <f>TCO!AD68*TCO!AD$4+AC68</f>
        <v>0</v>
      </c>
      <c r="AE68" s="8">
        <f>TCO!AE68*TCO!AE$4+AD68</f>
        <v>0</v>
      </c>
      <c r="AF68" s="8">
        <f>TCO!AF68*TCO!AF$4+AE68</f>
        <v>0</v>
      </c>
      <c r="AG68" s="8">
        <f>TCO!AG68*TCO!AG$4+AF68</f>
        <v>0</v>
      </c>
      <c r="AH68" s="8">
        <f>TCO!AH68*TCO!AH$4+AG68</f>
        <v>0</v>
      </c>
      <c r="AI68" s="8">
        <f>TCO!AI68*TCO!AI$4+AH68</f>
        <v>0</v>
      </c>
      <c r="AJ68" s="8">
        <f>TCO!AJ68*TCO!AJ$4+AI68</f>
        <v>0</v>
      </c>
      <c r="AK68" s="8">
        <f>TCO!AK68*TCO!AK$4+AJ68</f>
        <v>0</v>
      </c>
      <c r="AL68" s="8">
        <f>TCO!AL68*TCO!AL$4+AK68</f>
        <v>0</v>
      </c>
      <c r="AM68" s="8">
        <f>TCO!AM68*TCO!AM$4+AL68</f>
        <v>0</v>
      </c>
      <c r="AN68" s="8">
        <f>TCO!AN68*TCO!AN$4+AM68</f>
        <v>0</v>
      </c>
      <c r="AO68" s="8">
        <f>TCO!AO68*TCO!AO$4+AN68</f>
        <v>0</v>
      </c>
      <c r="AP68" s="8">
        <f>TCO!AP68*TCO!AP$4+AO68</f>
        <v>0</v>
      </c>
      <c r="AQ68" s="8">
        <f>TCO!AQ68*TCO!AQ$4+AP68</f>
        <v>0</v>
      </c>
      <c r="AR68" s="8">
        <f>TCO!AR68*TCO!AR$4+AQ68</f>
        <v>0</v>
      </c>
      <c r="AS68" s="8">
        <f>TCO!AS68*TCO!AS$4+AR68</f>
        <v>0</v>
      </c>
      <c r="AT68" s="8">
        <f>TCO!AT68*TCO!AT$4+AS68</f>
        <v>0</v>
      </c>
      <c r="AU68" s="8">
        <f>TCO!AU68*TCO!AU$4+AT68</f>
        <v>0</v>
      </c>
      <c r="AV68" s="8">
        <f>TCO!AV68*TCO!AV$4+AU68</f>
        <v>0</v>
      </c>
      <c r="AW68" s="8">
        <f>TCO!AW68*TCO!AW$4+AV68</f>
        <v>0</v>
      </c>
      <c r="AX68" s="8">
        <f>TCO!AX68*TCO!AX$4+AW68</f>
        <v>0</v>
      </c>
      <c r="AY68" s="8">
        <f>TCO!AY68*TCO!AY$4+AX68</f>
        <v>0</v>
      </c>
      <c r="AZ68" s="8">
        <f>TCO!AZ68*TCO!AZ$4+AY68</f>
        <v>0</v>
      </c>
      <c r="BA68" s="8">
        <f>TCO!BA68*TCO!BA$4+AZ68</f>
        <v>0</v>
      </c>
      <c r="BB68" s="8">
        <f>TCO!BB68*TCO!BB$4+BA68</f>
        <v>0</v>
      </c>
      <c r="BC68" s="8">
        <f>TCO!BC68*TCO!BC$4+BB68</f>
        <v>0</v>
      </c>
      <c r="BD68" s="8">
        <f>TCO!BD68*TCO!BD$4+BC68</f>
        <v>0</v>
      </c>
      <c r="BE68" s="8">
        <f>TCO!BE68*TCO!BE$4+BD68</f>
        <v>0</v>
      </c>
      <c r="BF68" s="8">
        <f>TCO!BF68*TCO!BF$4+BE68</f>
        <v>0</v>
      </c>
      <c r="BG68" s="8">
        <f>TCO!BG68*TCO!BG$4+BF68</f>
        <v>0</v>
      </c>
      <c r="BH68" s="8">
        <f>TCO!BH68*TCO!BH$4+BG68</f>
        <v>0</v>
      </c>
      <c r="BI68" s="8">
        <f>TCO!BI68*TCO!BI$4+BH68</f>
        <v>0</v>
      </c>
      <c r="BJ68" s="8">
        <f>TCO!BJ68*TCO!BJ$4+BI68</f>
        <v>0</v>
      </c>
      <c r="BK68" s="8">
        <f>TCO!BK68*TCO!BK$4+BJ68</f>
        <v>0</v>
      </c>
      <c r="BL68" s="8">
        <f>TCO!BL68*TCO!BL$4+BK68</f>
        <v>0</v>
      </c>
      <c r="BM68" s="8">
        <f>TCO!BM68*TCO!BM$4+BL68</f>
        <v>0</v>
      </c>
      <c r="BN68" s="8">
        <f>TCO!BN68*TCO!BN$4+BM68</f>
        <v>0</v>
      </c>
      <c r="BO68" s="8">
        <f>TCO!BO68*TCO!BO$4+BN68</f>
        <v>0</v>
      </c>
      <c r="BP68" s="8">
        <f>TCO!BP68*TCO!BP$4+BO68</f>
        <v>0</v>
      </c>
      <c r="BQ68" s="8">
        <f>TCO!BQ68*TCO!BQ$4+BP68</f>
        <v>0</v>
      </c>
      <c r="BR68" s="8">
        <f>TCO!BR68*TCO!BR$4+BQ68</f>
        <v>0</v>
      </c>
      <c r="BS68" s="8">
        <f>TCO!BS68*TCO!BS$4+BR68</f>
        <v>0</v>
      </c>
      <c r="BT68" s="8">
        <f>TCO!BT68*TCO!BT$4+BS68</f>
        <v>0</v>
      </c>
      <c r="BU68" s="8">
        <f>TCO!BU68*TCO!BU$4+BT68</f>
        <v>0</v>
      </c>
      <c r="BV68" s="8">
        <f>TCO!BV68*TCO!BV$4+BU68</f>
        <v>0</v>
      </c>
      <c r="BW68" s="8">
        <f>TCO!BW68*TCO!BW$4+BV68</f>
        <v>0</v>
      </c>
      <c r="BX68" s="8">
        <f>TCO!BX68*TCO!BX$4+BW68</f>
        <v>0</v>
      </c>
      <c r="BY68" s="8">
        <f>TCO!BY68*TCO!BY$4+BX68</f>
        <v>0</v>
      </c>
      <c r="BZ68" s="8">
        <f>TCO!BZ68*TCO!BZ$4+BY68</f>
        <v>0</v>
      </c>
      <c r="CA68" s="8">
        <f>TCO!CA68*TCO!CA$4+BZ68</f>
        <v>0</v>
      </c>
      <c r="CB68" s="8">
        <f>TCO!CB68*TCO!CB$4+CA68</f>
        <v>0</v>
      </c>
      <c r="CC68" s="8">
        <f>TCO!CC68*TCO!CC$4+CB68</f>
        <v>0</v>
      </c>
      <c r="CD68" s="8">
        <f>TCO!CD68*TCO!CD$4+CC68</f>
        <v>0</v>
      </c>
      <c r="CE68" s="8">
        <f>TCO!CE68*TCO!CE$4+CD68</f>
        <v>0</v>
      </c>
      <c r="CF68" s="8">
        <f>TCO!CF68*TCO!CF$4+CE68</f>
        <v>0</v>
      </c>
    </row>
    <row r="69" spans="4:84" x14ac:dyDescent="0.3">
      <c r="D69" s="9">
        <f>TCO!C69</f>
        <v>0</v>
      </c>
      <c r="E69" s="8">
        <f>TCO!E69*TCO!E$4</f>
        <v>0</v>
      </c>
      <c r="F69" s="8">
        <f>TCO!F69*TCO!F$4+E69</f>
        <v>0</v>
      </c>
      <c r="G69" s="8">
        <f>TCO!G69*TCO!G$4+F69</f>
        <v>0</v>
      </c>
      <c r="H69" s="8">
        <f>TCO!H69*TCO!H$4+G69</f>
        <v>0</v>
      </c>
      <c r="I69" s="8">
        <f>TCO!I69*TCO!I$4+H69</f>
        <v>0</v>
      </c>
      <c r="J69" s="8">
        <f>TCO!J69*TCO!J$4+I69</f>
        <v>0</v>
      </c>
      <c r="K69" s="8">
        <f>TCO!K69*TCO!K$4+J69</f>
        <v>0</v>
      </c>
      <c r="L69" s="8">
        <f>TCO!L69*TCO!L$4+K69</f>
        <v>0</v>
      </c>
      <c r="M69" s="8">
        <f>TCO!M69*TCO!M$4+L69</f>
        <v>0</v>
      </c>
      <c r="N69" s="8">
        <f>TCO!N69*TCO!N$4+M69</f>
        <v>0</v>
      </c>
      <c r="O69" s="8">
        <f>TCO!O69*TCO!O$4+N69</f>
        <v>0</v>
      </c>
      <c r="P69" s="8">
        <f>TCO!P69*TCO!P$4+O69</f>
        <v>0</v>
      </c>
      <c r="Q69" s="8">
        <f>TCO!Q69*TCO!Q$4+P69</f>
        <v>0</v>
      </c>
      <c r="R69" s="8">
        <f>TCO!R69*TCO!R$4+Q69</f>
        <v>0</v>
      </c>
      <c r="S69" s="8">
        <f>TCO!S69*TCO!S$4+R69</f>
        <v>0</v>
      </c>
      <c r="T69" s="8">
        <f>TCO!T69*TCO!T$4+S69</f>
        <v>0</v>
      </c>
      <c r="U69" s="8">
        <f>TCO!U69*TCO!U$4+T69</f>
        <v>0</v>
      </c>
      <c r="V69" s="8">
        <f>TCO!V69*TCO!V$4+U69</f>
        <v>0</v>
      </c>
      <c r="W69" s="8">
        <f>TCO!W69*TCO!W$4+V69</f>
        <v>0</v>
      </c>
      <c r="X69" s="8">
        <f>TCO!X69*TCO!X$4+W69</f>
        <v>0</v>
      </c>
      <c r="Y69" s="8">
        <f>TCO!Y69*TCO!Y$4+X69</f>
        <v>0</v>
      </c>
      <c r="Z69" s="8">
        <f>TCO!Z69*TCO!Z$4+Y69</f>
        <v>0</v>
      </c>
      <c r="AA69" s="8">
        <f>TCO!AA69*TCO!AA$4+Z69</f>
        <v>0</v>
      </c>
      <c r="AB69" s="8">
        <f>TCO!AB69*TCO!AB$4+AA69</f>
        <v>0</v>
      </c>
      <c r="AC69" s="8">
        <f>TCO!AC69*TCO!AC$4+AB69</f>
        <v>0</v>
      </c>
      <c r="AD69" s="8">
        <f>TCO!AD69*TCO!AD$4+AC69</f>
        <v>0</v>
      </c>
      <c r="AE69" s="8">
        <f>TCO!AE69*TCO!AE$4+AD69</f>
        <v>0</v>
      </c>
      <c r="AF69" s="8">
        <f>TCO!AF69*TCO!AF$4+AE69</f>
        <v>0</v>
      </c>
      <c r="AG69" s="8">
        <f>TCO!AG69*TCO!AG$4+AF69</f>
        <v>0</v>
      </c>
      <c r="AH69" s="8">
        <f>TCO!AH69*TCO!AH$4+AG69</f>
        <v>0</v>
      </c>
      <c r="AI69" s="8">
        <f>TCO!AI69*TCO!AI$4+AH69</f>
        <v>0</v>
      </c>
      <c r="AJ69" s="8">
        <f>TCO!AJ69*TCO!AJ$4+AI69</f>
        <v>0</v>
      </c>
      <c r="AK69" s="8">
        <f>TCO!AK69*TCO!AK$4+AJ69</f>
        <v>0</v>
      </c>
      <c r="AL69" s="8">
        <f>TCO!AL69*TCO!AL$4+AK69</f>
        <v>0</v>
      </c>
      <c r="AM69" s="8">
        <f>TCO!AM69*TCO!AM$4+AL69</f>
        <v>0</v>
      </c>
      <c r="AN69" s="8">
        <f>TCO!AN69*TCO!AN$4+AM69</f>
        <v>0</v>
      </c>
      <c r="AO69" s="8">
        <f>TCO!AO69*TCO!AO$4+AN69</f>
        <v>0</v>
      </c>
      <c r="AP69" s="8">
        <f>TCO!AP69*TCO!AP$4+AO69</f>
        <v>0</v>
      </c>
      <c r="AQ69" s="8">
        <f>TCO!AQ69*TCO!AQ$4+AP69</f>
        <v>0</v>
      </c>
      <c r="AR69" s="8">
        <f>TCO!AR69*TCO!AR$4+AQ69</f>
        <v>0</v>
      </c>
      <c r="AS69" s="8">
        <f>TCO!AS69*TCO!AS$4+AR69</f>
        <v>0</v>
      </c>
      <c r="AT69" s="8">
        <f>TCO!AT69*TCO!AT$4+AS69</f>
        <v>0</v>
      </c>
      <c r="AU69" s="8">
        <f>TCO!AU69*TCO!AU$4+AT69</f>
        <v>0</v>
      </c>
      <c r="AV69" s="8">
        <f>TCO!AV69*TCO!AV$4+AU69</f>
        <v>0</v>
      </c>
      <c r="AW69" s="8">
        <f>TCO!AW69*TCO!AW$4+AV69</f>
        <v>0</v>
      </c>
      <c r="AX69" s="8">
        <f>TCO!AX69*TCO!AX$4+AW69</f>
        <v>0</v>
      </c>
      <c r="AY69" s="8">
        <f>TCO!AY69*TCO!AY$4+AX69</f>
        <v>0</v>
      </c>
      <c r="AZ69" s="8">
        <f>TCO!AZ69*TCO!AZ$4+AY69</f>
        <v>0</v>
      </c>
      <c r="BA69" s="8">
        <f>TCO!BA69*TCO!BA$4+AZ69</f>
        <v>0</v>
      </c>
      <c r="BB69" s="8">
        <f>TCO!BB69*TCO!BB$4+BA69</f>
        <v>0</v>
      </c>
      <c r="BC69" s="8">
        <f>TCO!BC69*TCO!BC$4+BB69</f>
        <v>0</v>
      </c>
      <c r="BD69" s="8">
        <f>TCO!BD69*TCO!BD$4+BC69</f>
        <v>0</v>
      </c>
      <c r="BE69" s="8">
        <f>TCO!BE69*TCO!BE$4+BD69</f>
        <v>0</v>
      </c>
      <c r="BF69" s="8">
        <f>TCO!BF69*TCO!BF$4+BE69</f>
        <v>0</v>
      </c>
      <c r="BG69" s="8">
        <f>TCO!BG69*TCO!BG$4+BF69</f>
        <v>0</v>
      </c>
      <c r="BH69" s="8">
        <f>TCO!BH69*TCO!BH$4+BG69</f>
        <v>0</v>
      </c>
      <c r="BI69" s="8">
        <f>TCO!BI69*TCO!BI$4+BH69</f>
        <v>0</v>
      </c>
      <c r="BJ69" s="8">
        <f>TCO!BJ69*TCO!BJ$4+BI69</f>
        <v>0</v>
      </c>
      <c r="BK69" s="8">
        <f>TCO!BK69*TCO!BK$4+BJ69</f>
        <v>0</v>
      </c>
      <c r="BL69" s="8">
        <f>TCO!BL69*TCO!BL$4+BK69</f>
        <v>0</v>
      </c>
      <c r="BM69" s="8">
        <f>TCO!BM69*TCO!BM$4+BL69</f>
        <v>0</v>
      </c>
      <c r="BN69" s="8">
        <f>TCO!BN69*TCO!BN$4+BM69</f>
        <v>0</v>
      </c>
      <c r="BO69" s="8">
        <f>TCO!BO69*TCO!BO$4+BN69</f>
        <v>0</v>
      </c>
      <c r="BP69" s="8">
        <f>TCO!BP69*TCO!BP$4+BO69</f>
        <v>0</v>
      </c>
      <c r="BQ69" s="8">
        <f>TCO!BQ69*TCO!BQ$4+BP69</f>
        <v>0</v>
      </c>
      <c r="BR69" s="8">
        <f>TCO!BR69*TCO!BR$4+BQ69</f>
        <v>0</v>
      </c>
      <c r="BS69" s="8">
        <f>TCO!BS69*TCO!BS$4+BR69</f>
        <v>0</v>
      </c>
      <c r="BT69" s="8">
        <f>TCO!BT69*TCO!BT$4+BS69</f>
        <v>0</v>
      </c>
      <c r="BU69" s="8">
        <f>TCO!BU69*TCO!BU$4+BT69</f>
        <v>0</v>
      </c>
      <c r="BV69" s="8">
        <f>TCO!BV69*TCO!BV$4+BU69</f>
        <v>0</v>
      </c>
      <c r="BW69" s="8">
        <f>TCO!BW69*TCO!BW$4+BV69</f>
        <v>0</v>
      </c>
      <c r="BX69" s="8">
        <f>TCO!BX69*TCO!BX$4+BW69</f>
        <v>0</v>
      </c>
      <c r="BY69" s="8">
        <f>TCO!BY69*TCO!BY$4+BX69</f>
        <v>0</v>
      </c>
      <c r="BZ69" s="8">
        <f>TCO!BZ69*TCO!BZ$4+BY69</f>
        <v>0</v>
      </c>
      <c r="CA69" s="8">
        <f>TCO!CA69*TCO!CA$4+BZ69</f>
        <v>0</v>
      </c>
      <c r="CB69" s="8">
        <f>TCO!CB69*TCO!CB$4+CA69</f>
        <v>0</v>
      </c>
      <c r="CC69" s="8">
        <f>TCO!CC69*TCO!CC$4+CB69</f>
        <v>0</v>
      </c>
      <c r="CD69" s="8">
        <f>TCO!CD69*TCO!CD$4+CC69</f>
        <v>0</v>
      </c>
      <c r="CE69" s="8">
        <f>TCO!CE69*TCO!CE$4+CD69</f>
        <v>0</v>
      </c>
      <c r="CF69" s="8">
        <f>TCO!CF69*TCO!CF$4+CE69</f>
        <v>0</v>
      </c>
    </row>
    <row r="70" spans="4:84" x14ac:dyDescent="0.3">
      <c r="D70" s="9">
        <f>TCO!C70</f>
        <v>0</v>
      </c>
      <c r="E70" s="8">
        <f>TCO!E70*TCO!E$4</f>
        <v>0</v>
      </c>
      <c r="F70" s="8">
        <f>TCO!F70*TCO!F$4+E70</f>
        <v>0</v>
      </c>
      <c r="G70" s="8">
        <f>TCO!G70*TCO!G$4+F70</f>
        <v>0</v>
      </c>
      <c r="H70" s="8">
        <f>TCO!H70*TCO!H$4+G70</f>
        <v>0</v>
      </c>
      <c r="I70" s="8">
        <f>TCO!I70*TCO!I$4+H70</f>
        <v>0</v>
      </c>
      <c r="J70" s="8">
        <f>TCO!J70*TCO!J$4+I70</f>
        <v>0</v>
      </c>
      <c r="K70" s="8">
        <f>TCO!K70*TCO!K$4+J70</f>
        <v>0</v>
      </c>
      <c r="L70" s="8">
        <f>TCO!L70*TCO!L$4+K70</f>
        <v>0</v>
      </c>
      <c r="M70" s="8">
        <f>TCO!M70*TCO!M$4+L70</f>
        <v>0</v>
      </c>
      <c r="N70" s="8">
        <f>TCO!N70*TCO!N$4+M70</f>
        <v>0</v>
      </c>
      <c r="O70" s="8">
        <f>TCO!O70*TCO!O$4+N70</f>
        <v>0</v>
      </c>
      <c r="P70" s="8">
        <f>TCO!P70*TCO!P$4+O70</f>
        <v>0</v>
      </c>
      <c r="Q70" s="8">
        <f>TCO!Q70*TCO!Q$4+P70</f>
        <v>0</v>
      </c>
      <c r="R70" s="8">
        <f>TCO!R70*TCO!R$4+Q70</f>
        <v>0</v>
      </c>
      <c r="S70" s="8">
        <f>TCO!S70*TCO!S$4+R70</f>
        <v>0</v>
      </c>
      <c r="T70" s="8">
        <f>TCO!T70*TCO!T$4+S70</f>
        <v>0</v>
      </c>
      <c r="U70" s="8">
        <f>TCO!U70*TCO!U$4+T70</f>
        <v>0</v>
      </c>
      <c r="V70" s="8">
        <f>TCO!V70*TCO!V$4+U70</f>
        <v>0</v>
      </c>
      <c r="W70" s="8">
        <f>TCO!W70*TCO!W$4+V70</f>
        <v>0</v>
      </c>
      <c r="X70" s="8">
        <f>TCO!X70*TCO!X$4+W70</f>
        <v>0</v>
      </c>
      <c r="Y70" s="8">
        <f>TCO!Y70*TCO!Y$4+X70</f>
        <v>0</v>
      </c>
      <c r="Z70" s="8">
        <f>TCO!Z70*TCO!Z$4+Y70</f>
        <v>0</v>
      </c>
      <c r="AA70" s="8">
        <f>TCO!AA70*TCO!AA$4+Z70</f>
        <v>0</v>
      </c>
      <c r="AB70" s="8">
        <f>TCO!AB70*TCO!AB$4+AA70</f>
        <v>0</v>
      </c>
      <c r="AC70" s="8">
        <f>TCO!AC70*TCO!AC$4+AB70</f>
        <v>0</v>
      </c>
      <c r="AD70" s="8">
        <f>TCO!AD70*TCO!AD$4+AC70</f>
        <v>0</v>
      </c>
      <c r="AE70" s="8">
        <f>TCO!AE70*TCO!AE$4+AD70</f>
        <v>0</v>
      </c>
      <c r="AF70" s="8">
        <f>TCO!AF70*TCO!AF$4+AE70</f>
        <v>0</v>
      </c>
      <c r="AG70" s="8">
        <f>TCO!AG70*TCO!AG$4+AF70</f>
        <v>0</v>
      </c>
      <c r="AH70" s="8">
        <f>TCO!AH70*TCO!AH$4+AG70</f>
        <v>0</v>
      </c>
      <c r="AI70" s="8">
        <f>TCO!AI70*TCO!AI$4+AH70</f>
        <v>0</v>
      </c>
      <c r="AJ70" s="8">
        <f>TCO!AJ70*TCO!AJ$4+AI70</f>
        <v>0</v>
      </c>
      <c r="AK70" s="8">
        <f>TCO!AK70*TCO!AK$4+AJ70</f>
        <v>0</v>
      </c>
      <c r="AL70" s="8">
        <f>TCO!AL70*TCO!AL$4+AK70</f>
        <v>0</v>
      </c>
      <c r="AM70" s="8">
        <f>TCO!AM70*TCO!AM$4+AL70</f>
        <v>0</v>
      </c>
      <c r="AN70" s="8">
        <f>TCO!AN70*TCO!AN$4+AM70</f>
        <v>0</v>
      </c>
      <c r="AO70" s="8">
        <f>TCO!AO70*TCO!AO$4+AN70</f>
        <v>0</v>
      </c>
      <c r="AP70" s="8">
        <f>TCO!AP70*TCO!AP$4+AO70</f>
        <v>0</v>
      </c>
      <c r="AQ70" s="8">
        <f>TCO!AQ70*TCO!AQ$4+AP70</f>
        <v>0</v>
      </c>
      <c r="AR70" s="8">
        <f>TCO!AR70*TCO!AR$4+AQ70</f>
        <v>0</v>
      </c>
      <c r="AS70" s="8">
        <f>TCO!AS70*TCO!AS$4+AR70</f>
        <v>0</v>
      </c>
      <c r="AT70" s="8">
        <f>TCO!AT70*TCO!AT$4+AS70</f>
        <v>0</v>
      </c>
      <c r="AU70" s="8">
        <f>TCO!AU70*TCO!AU$4+AT70</f>
        <v>0</v>
      </c>
      <c r="AV70" s="8">
        <f>TCO!AV70*TCO!AV$4+AU70</f>
        <v>0</v>
      </c>
      <c r="AW70" s="8">
        <f>TCO!AW70*TCO!AW$4+AV70</f>
        <v>0</v>
      </c>
      <c r="AX70" s="8">
        <f>TCO!AX70*TCO!AX$4+AW70</f>
        <v>0</v>
      </c>
      <c r="AY70" s="8">
        <f>TCO!AY70*TCO!AY$4+AX70</f>
        <v>0</v>
      </c>
      <c r="AZ70" s="8">
        <f>TCO!AZ70*TCO!AZ$4+AY70</f>
        <v>0</v>
      </c>
      <c r="BA70" s="8">
        <f>TCO!BA70*TCO!BA$4+AZ70</f>
        <v>0</v>
      </c>
      <c r="BB70" s="8">
        <f>TCO!BB70*TCO!BB$4+BA70</f>
        <v>0</v>
      </c>
      <c r="BC70" s="8">
        <f>TCO!BC70*TCO!BC$4+BB70</f>
        <v>0</v>
      </c>
      <c r="BD70" s="8">
        <f>TCO!BD70*TCO!BD$4+BC70</f>
        <v>0</v>
      </c>
      <c r="BE70" s="8">
        <f>TCO!BE70*TCO!BE$4+BD70</f>
        <v>0</v>
      </c>
      <c r="BF70" s="8">
        <f>TCO!BF70*TCO!BF$4+BE70</f>
        <v>0</v>
      </c>
      <c r="BG70" s="8">
        <f>TCO!BG70*TCO!BG$4+BF70</f>
        <v>0</v>
      </c>
      <c r="BH70" s="8">
        <f>TCO!BH70*TCO!BH$4+BG70</f>
        <v>0</v>
      </c>
      <c r="BI70" s="8">
        <f>TCO!BI70*TCO!BI$4+BH70</f>
        <v>0</v>
      </c>
      <c r="BJ70" s="8">
        <f>TCO!BJ70*TCO!BJ$4+BI70</f>
        <v>0</v>
      </c>
      <c r="BK70" s="8">
        <f>TCO!BK70*TCO!BK$4+BJ70</f>
        <v>0</v>
      </c>
      <c r="BL70" s="8">
        <f>TCO!BL70*TCO!BL$4+BK70</f>
        <v>0</v>
      </c>
      <c r="BM70" s="8">
        <f>TCO!BM70*TCO!BM$4+BL70</f>
        <v>0</v>
      </c>
      <c r="BN70" s="8">
        <f>TCO!BN70*TCO!BN$4+BM70</f>
        <v>0</v>
      </c>
      <c r="BO70" s="8">
        <f>TCO!BO70*TCO!BO$4+BN70</f>
        <v>0</v>
      </c>
      <c r="BP70" s="8">
        <f>TCO!BP70*TCO!BP$4+BO70</f>
        <v>0</v>
      </c>
      <c r="BQ70" s="8">
        <f>TCO!BQ70*TCO!BQ$4+BP70</f>
        <v>0</v>
      </c>
      <c r="BR70" s="8">
        <f>TCO!BR70*TCO!BR$4+BQ70</f>
        <v>0</v>
      </c>
      <c r="BS70" s="8">
        <f>TCO!BS70*TCO!BS$4+BR70</f>
        <v>0</v>
      </c>
      <c r="BT70" s="8">
        <f>TCO!BT70*TCO!BT$4+BS70</f>
        <v>0</v>
      </c>
      <c r="BU70" s="8">
        <f>TCO!BU70*TCO!BU$4+BT70</f>
        <v>0</v>
      </c>
      <c r="BV70" s="8">
        <f>TCO!BV70*TCO!BV$4+BU70</f>
        <v>0</v>
      </c>
      <c r="BW70" s="8">
        <f>TCO!BW70*TCO!BW$4+BV70</f>
        <v>0</v>
      </c>
      <c r="BX70" s="8">
        <f>TCO!BX70*TCO!BX$4+BW70</f>
        <v>0</v>
      </c>
      <c r="BY70" s="8">
        <f>TCO!BY70*TCO!BY$4+BX70</f>
        <v>0</v>
      </c>
      <c r="BZ70" s="8">
        <f>TCO!BZ70*TCO!BZ$4+BY70</f>
        <v>0</v>
      </c>
      <c r="CA70" s="8">
        <f>TCO!CA70*TCO!CA$4+BZ70</f>
        <v>0</v>
      </c>
      <c r="CB70" s="8">
        <f>TCO!CB70*TCO!CB$4+CA70</f>
        <v>0</v>
      </c>
      <c r="CC70" s="8">
        <f>TCO!CC70*TCO!CC$4+CB70</f>
        <v>0</v>
      </c>
      <c r="CD70" s="8">
        <f>TCO!CD70*TCO!CD$4+CC70</f>
        <v>0</v>
      </c>
      <c r="CE70" s="8">
        <f>TCO!CE70*TCO!CE$4+CD70</f>
        <v>0</v>
      </c>
      <c r="CF70" s="8">
        <f>TCO!CF70*TCO!CF$4+CE70</f>
        <v>0</v>
      </c>
    </row>
    <row r="71" spans="4:84" x14ac:dyDescent="0.3">
      <c r="D71" s="9">
        <f>TCO!C71</f>
        <v>0</v>
      </c>
      <c r="E71" s="8">
        <f>TCO!E71*TCO!E$4</f>
        <v>0</v>
      </c>
      <c r="F71" s="8">
        <f>TCO!F71*TCO!F$4+E71</f>
        <v>0</v>
      </c>
      <c r="G71" s="8">
        <f>TCO!G71*TCO!G$4+F71</f>
        <v>0</v>
      </c>
      <c r="H71" s="8">
        <f>TCO!H71*TCO!H$4+G71</f>
        <v>0</v>
      </c>
      <c r="I71" s="8">
        <f>TCO!I71*TCO!I$4+H71</f>
        <v>0</v>
      </c>
      <c r="J71" s="8">
        <f>TCO!J71*TCO!J$4+I71</f>
        <v>0</v>
      </c>
      <c r="K71" s="8">
        <f>TCO!K71*TCO!K$4+J71</f>
        <v>0</v>
      </c>
      <c r="L71" s="8">
        <f>TCO!L71*TCO!L$4+K71</f>
        <v>0</v>
      </c>
      <c r="M71" s="8">
        <f>TCO!M71*TCO!M$4+L71</f>
        <v>0</v>
      </c>
      <c r="N71" s="8">
        <f>TCO!N71*TCO!N$4+M71</f>
        <v>0</v>
      </c>
      <c r="O71" s="8">
        <f>TCO!O71*TCO!O$4+N71</f>
        <v>0</v>
      </c>
      <c r="P71" s="8">
        <f>TCO!P71*TCO!P$4+O71</f>
        <v>0</v>
      </c>
      <c r="Q71" s="8">
        <f>TCO!Q71*TCO!Q$4+P71</f>
        <v>0</v>
      </c>
      <c r="R71" s="8">
        <f>TCO!R71*TCO!R$4+Q71</f>
        <v>0</v>
      </c>
      <c r="S71" s="8">
        <f>TCO!S71*TCO!S$4+R71</f>
        <v>0</v>
      </c>
      <c r="T71" s="8">
        <f>TCO!T71*TCO!T$4+S71</f>
        <v>0</v>
      </c>
      <c r="U71" s="8">
        <f>TCO!U71*TCO!U$4+T71</f>
        <v>0</v>
      </c>
      <c r="V71" s="8">
        <f>TCO!V71*TCO!V$4+U71</f>
        <v>0</v>
      </c>
      <c r="W71" s="8">
        <f>TCO!W71*TCO!W$4+V71</f>
        <v>0</v>
      </c>
      <c r="X71" s="8">
        <f>TCO!X71*TCO!X$4+W71</f>
        <v>0</v>
      </c>
      <c r="Y71" s="8">
        <f>TCO!Y71*TCO!Y$4+X71</f>
        <v>0</v>
      </c>
      <c r="Z71" s="8">
        <f>TCO!Z71*TCO!Z$4+Y71</f>
        <v>0</v>
      </c>
      <c r="AA71" s="8">
        <f>TCO!AA71*TCO!AA$4+Z71</f>
        <v>0</v>
      </c>
      <c r="AB71" s="8">
        <f>TCO!AB71*TCO!AB$4+AA71</f>
        <v>0</v>
      </c>
      <c r="AC71" s="8">
        <f>TCO!AC71*TCO!AC$4+AB71</f>
        <v>0</v>
      </c>
      <c r="AD71" s="8">
        <f>TCO!AD71*TCO!AD$4+AC71</f>
        <v>0</v>
      </c>
      <c r="AE71" s="8">
        <f>TCO!AE71*TCO!AE$4+AD71</f>
        <v>0</v>
      </c>
      <c r="AF71" s="8">
        <f>TCO!AF71*TCO!AF$4+AE71</f>
        <v>0</v>
      </c>
      <c r="AG71" s="8">
        <f>TCO!AG71*TCO!AG$4+AF71</f>
        <v>0</v>
      </c>
      <c r="AH71" s="8">
        <f>TCO!AH71*TCO!AH$4+AG71</f>
        <v>0</v>
      </c>
      <c r="AI71" s="8">
        <f>TCO!AI71*TCO!AI$4+AH71</f>
        <v>0</v>
      </c>
      <c r="AJ71" s="8">
        <f>TCO!AJ71*TCO!AJ$4+AI71</f>
        <v>0</v>
      </c>
      <c r="AK71" s="8">
        <f>TCO!AK71*TCO!AK$4+AJ71</f>
        <v>0</v>
      </c>
      <c r="AL71" s="8">
        <f>TCO!AL71*TCO!AL$4+AK71</f>
        <v>0</v>
      </c>
      <c r="AM71" s="8">
        <f>TCO!AM71*TCO!AM$4+AL71</f>
        <v>0</v>
      </c>
      <c r="AN71" s="8">
        <f>TCO!AN71*TCO!AN$4+AM71</f>
        <v>0</v>
      </c>
      <c r="AO71" s="8">
        <f>TCO!AO71*TCO!AO$4+AN71</f>
        <v>0</v>
      </c>
      <c r="AP71" s="8">
        <f>TCO!AP71*TCO!AP$4+AO71</f>
        <v>0</v>
      </c>
      <c r="AQ71" s="8">
        <f>TCO!AQ71*TCO!AQ$4+AP71</f>
        <v>0</v>
      </c>
      <c r="AR71" s="8">
        <f>TCO!AR71*TCO!AR$4+AQ71</f>
        <v>0</v>
      </c>
      <c r="AS71" s="8">
        <f>TCO!AS71*TCO!AS$4+AR71</f>
        <v>0</v>
      </c>
      <c r="AT71" s="8">
        <f>TCO!AT71*TCO!AT$4+AS71</f>
        <v>0</v>
      </c>
      <c r="AU71" s="8">
        <f>TCO!AU71*TCO!AU$4+AT71</f>
        <v>0</v>
      </c>
      <c r="AV71" s="8">
        <f>TCO!AV71*TCO!AV$4+AU71</f>
        <v>0</v>
      </c>
      <c r="AW71" s="8">
        <f>TCO!AW71*TCO!AW$4+AV71</f>
        <v>0</v>
      </c>
      <c r="AX71" s="8">
        <f>TCO!AX71*TCO!AX$4+AW71</f>
        <v>0</v>
      </c>
      <c r="AY71" s="8">
        <f>TCO!AY71*TCO!AY$4+AX71</f>
        <v>0</v>
      </c>
      <c r="AZ71" s="8">
        <f>TCO!AZ71*TCO!AZ$4+AY71</f>
        <v>0</v>
      </c>
      <c r="BA71" s="8">
        <f>TCO!BA71*TCO!BA$4+AZ71</f>
        <v>0</v>
      </c>
      <c r="BB71" s="8">
        <f>TCO!BB71*TCO!BB$4+BA71</f>
        <v>0</v>
      </c>
      <c r="BC71" s="8">
        <f>TCO!BC71*TCO!BC$4+BB71</f>
        <v>0</v>
      </c>
      <c r="BD71" s="8">
        <f>TCO!BD71*TCO!BD$4+BC71</f>
        <v>0</v>
      </c>
      <c r="BE71" s="8">
        <f>TCO!BE71*TCO!BE$4+BD71</f>
        <v>0</v>
      </c>
      <c r="BF71" s="8">
        <f>TCO!BF71*TCO!BF$4+BE71</f>
        <v>0</v>
      </c>
      <c r="BG71" s="8">
        <f>TCO!BG71*TCO!BG$4+BF71</f>
        <v>0</v>
      </c>
      <c r="BH71" s="8">
        <f>TCO!BH71*TCO!BH$4+BG71</f>
        <v>0</v>
      </c>
      <c r="BI71" s="8">
        <f>TCO!BI71*TCO!BI$4+BH71</f>
        <v>0</v>
      </c>
      <c r="BJ71" s="8">
        <f>TCO!BJ71*TCO!BJ$4+BI71</f>
        <v>0</v>
      </c>
      <c r="BK71" s="8">
        <f>TCO!BK71*TCO!BK$4+BJ71</f>
        <v>0</v>
      </c>
      <c r="BL71" s="8">
        <f>TCO!BL71*TCO!BL$4+BK71</f>
        <v>0</v>
      </c>
      <c r="BM71" s="8">
        <f>TCO!BM71*TCO!BM$4+BL71</f>
        <v>0</v>
      </c>
      <c r="BN71" s="8">
        <f>TCO!BN71*TCO!BN$4+BM71</f>
        <v>0</v>
      </c>
      <c r="BO71" s="8">
        <f>TCO!BO71*TCO!BO$4+BN71</f>
        <v>0</v>
      </c>
      <c r="BP71" s="8">
        <f>TCO!BP71*TCO!BP$4+BO71</f>
        <v>0</v>
      </c>
      <c r="BQ71" s="8">
        <f>TCO!BQ71*TCO!BQ$4+BP71</f>
        <v>0</v>
      </c>
      <c r="BR71" s="8">
        <f>TCO!BR71*TCO!BR$4+BQ71</f>
        <v>0</v>
      </c>
      <c r="BS71" s="8">
        <f>TCO!BS71*TCO!BS$4+BR71</f>
        <v>0</v>
      </c>
      <c r="BT71" s="8">
        <f>TCO!BT71*TCO!BT$4+BS71</f>
        <v>0</v>
      </c>
      <c r="BU71" s="8">
        <f>TCO!BU71*TCO!BU$4+BT71</f>
        <v>0</v>
      </c>
      <c r="BV71" s="8">
        <f>TCO!BV71*TCO!BV$4+BU71</f>
        <v>0</v>
      </c>
      <c r="BW71" s="8">
        <f>TCO!BW71*TCO!BW$4+BV71</f>
        <v>0</v>
      </c>
      <c r="BX71" s="8">
        <f>TCO!BX71*TCO!BX$4+BW71</f>
        <v>0</v>
      </c>
      <c r="BY71" s="8">
        <f>TCO!BY71*TCO!BY$4+BX71</f>
        <v>0</v>
      </c>
      <c r="BZ71" s="8">
        <f>TCO!BZ71*TCO!BZ$4+BY71</f>
        <v>0</v>
      </c>
      <c r="CA71" s="8">
        <f>TCO!CA71*TCO!CA$4+BZ71</f>
        <v>0</v>
      </c>
      <c r="CB71" s="8">
        <f>TCO!CB71*TCO!CB$4+CA71</f>
        <v>0</v>
      </c>
      <c r="CC71" s="8">
        <f>TCO!CC71*TCO!CC$4+CB71</f>
        <v>0</v>
      </c>
      <c r="CD71" s="8">
        <f>TCO!CD71*TCO!CD$4+CC71</f>
        <v>0</v>
      </c>
      <c r="CE71" s="8">
        <f>TCO!CE71*TCO!CE$4+CD71</f>
        <v>0</v>
      </c>
      <c r="CF71" s="8">
        <f>TCO!CF71*TCO!CF$4+CE71</f>
        <v>0</v>
      </c>
    </row>
    <row r="72" spans="4:84" x14ac:dyDescent="0.3">
      <c r="D72" s="9">
        <f>TCO!C72</f>
        <v>0</v>
      </c>
      <c r="E72" s="8">
        <f>TCO!E72*TCO!E$4</f>
        <v>0</v>
      </c>
      <c r="F72" s="8">
        <f>TCO!F72*TCO!F$4+E72</f>
        <v>0</v>
      </c>
      <c r="G72" s="8">
        <f>TCO!G72*TCO!G$4+F72</f>
        <v>0</v>
      </c>
      <c r="H72" s="8">
        <f>TCO!H72*TCO!H$4+G72</f>
        <v>0</v>
      </c>
      <c r="I72" s="8">
        <f>TCO!I72*TCO!I$4+H72</f>
        <v>0</v>
      </c>
      <c r="J72" s="8">
        <f>TCO!J72*TCO!J$4+I72</f>
        <v>0</v>
      </c>
      <c r="K72" s="8">
        <f>TCO!K72*TCO!K$4+J72</f>
        <v>0</v>
      </c>
      <c r="L72" s="8">
        <f>TCO!L72*TCO!L$4+K72</f>
        <v>0</v>
      </c>
      <c r="M72" s="8">
        <f>TCO!M72*TCO!M$4+L72</f>
        <v>0</v>
      </c>
      <c r="N72" s="8">
        <f>TCO!N72*TCO!N$4+M72</f>
        <v>0</v>
      </c>
      <c r="O72" s="8">
        <f>TCO!O72*TCO!O$4+N72</f>
        <v>0</v>
      </c>
      <c r="P72" s="8">
        <f>TCO!P72*TCO!P$4+O72</f>
        <v>0</v>
      </c>
      <c r="Q72" s="8">
        <f>TCO!Q72*TCO!Q$4+P72</f>
        <v>0</v>
      </c>
      <c r="R72" s="8">
        <f>TCO!R72*TCO!R$4+Q72</f>
        <v>0</v>
      </c>
      <c r="S72" s="8">
        <f>TCO!S72*TCO!S$4+R72</f>
        <v>0</v>
      </c>
      <c r="T72" s="8">
        <f>TCO!T72*TCO!T$4+S72</f>
        <v>0</v>
      </c>
      <c r="U72" s="8">
        <f>TCO!U72*TCO!U$4+T72</f>
        <v>0</v>
      </c>
      <c r="V72" s="8">
        <f>TCO!V72*TCO!V$4+U72</f>
        <v>0</v>
      </c>
      <c r="W72" s="8">
        <f>TCO!W72*TCO!W$4+V72</f>
        <v>0</v>
      </c>
      <c r="X72" s="8">
        <f>TCO!X72*TCO!X$4+W72</f>
        <v>0</v>
      </c>
      <c r="Y72" s="8">
        <f>TCO!Y72*TCO!Y$4+X72</f>
        <v>0</v>
      </c>
      <c r="Z72" s="8">
        <f>TCO!Z72*TCO!Z$4+Y72</f>
        <v>0</v>
      </c>
      <c r="AA72" s="8">
        <f>TCO!AA72*TCO!AA$4+Z72</f>
        <v>0</v>
      </c>
      <c r="AB72" s="8">
        <f>TCO!AB72*TCO!AB$4+AA72</f>
        <v>0</v>
      </c>
      <c r="AC72" s="8">
        <f>TCO!AC72*TCO!AC$4+AB72</f>
        <v>0</v>
      </c>
      <c r="AD72" s="8">
        <f>TCO!AD72*TCO!AD$4+AC72</f>
        <v>0</v>
      </c>
      <c r="AE72" s="8">
        <f>TCO!AE72*TCO!AE$4+AD72</f>
        <v>0</v>
      </c>
      <c r="AF72" s="8">
        <f>TCO!AF72*TCO!AF$4+AE72</f>
        <v>0</v>
      </c>
      <c r="AG72" s="8">
        <f>TCO!AG72*TCO!AG$4+AF72</f>
        <v>0</v>
      </c>
      <c r="AH72" s="8">
        <f>TCO!AH72*TCO!AH$4+AG72</f>
        <v>0</v>
      </c>
      <c r="AI72" s="8">
        <f>TCO!AI72*TCO!AI$4+AH72</f>
        <v>0</v>
      </c>
      <c r="AJ72" s="8">
        <f>TCO!AJ72*TCO!AJ$4+AI72</f>
        <v>0</v>
      </c>
      <c r="AK72" s="8">
        <f>TCO!AK72*TCO!AK$4+AJ72</f>
        <v>0</v>
      </c>
      <c r="AL72" s="8">
        <f>TCO!AL72*TCO!AL$4+AK72</f>
        <v>0</v>
      </c>
      <c r="AM72" s="8">
        <f>TCO!AM72*TCO!AM$4+AL72</f>
        <v>0</v>
      </c>
      <c r="AN72" s="8">
        <f>TCO!AN72*TCO!AN$4+AM72</f>
        <v>0</v>
      </c>
      <c r="AO72" s="8">
        <f>TCO!AO72*TCO!AO$4+AN72</f>
        <v>0</v>
      </c>
      <c r="AP72" s="8">
        <f>TCO!AP72*TCO!AP$4+AO72</f>
        <v>0</v>
      </c>
      <c r="AQ72" s="8">
        <f>TCO!AQ72*TCO!AQ$4+AP72</f>
        <v>0</v>
      </c>
      <c r="AR72" s="8">
        <f>TCO!AR72*TCO!AR$4+AQ72</f>
        <v>0</v>
      </c>
      <c r="AS72" s="8">
        <f>TCO!AS72*TCO!AS$4+AR72</f>
        <v>0</v>
      </c>
      <c r="AT72" s="8">
        <f>TCO!AT72*TCO!AT$4+AS72</f>
        <v>0</v>
      </c>
      <c r="AU72" s="8">
        <f>TCO!AU72*TCO!AU$4+AT72</f>
        <v>0</v>
      </c>
      <c r="AV72" s="8">
        <f>TCO!AV72*TCO!AV$4+AU72</f>
        <v>0</v>
      </c>
      <c r="AW72" s="8">
        <f>TCO!AW72*TCO!AW$4+AV72</f>
        <v>0</v>
      </c>
      <c r="AX72" s="8">
        <f>TCO!AX72*TCO!AX$4+AW72</f>
        <v>0</v>
      </c>
      <c r="AY72" s="8">
        <f>TCO!AY72*TCO!AY$4+AX72</f>
        <v>0</v>
      </c>
      <c r="AZ72" s="8">
        <f>TCO!AZ72*TCO!AZ$4+AY72</f>
        <v>0</v>
      </c>
      <c r="BA72" s="8">
        <f>TCO!BA72*TCO!BA$4+AZ72</f>
        <v>0</v>
      </c>
      <c r="BB72" s="8">
        <f>TCO!BB72*TCO!BB$4+BA72</f>
        <v>0</v>
      </c>
      <c r="BC72" s="8">
        <f>TCO!BC72*TCO!BC$4+BB72</f>
        <v>0</v>
      </c>
      <c r="BD72" s="8">
        <f>TCO!BD72*TCO!BD$4+BC72</f>
        <v>0</v>
      </c>
      <c r="BE72" s="8">
        <f>TCO!BE72*TCO!BE$4+BD72</f>
        <v>0</v>
      </c>
      <c r="BF72" s="8">
        <f>TCO!BF72*TCO!BF$4+BE72</f>
        <v>0</v>
      </c>
      <c r="BG72" s="8">
        <f>TCO!BG72*TCO!BG$4+BF72</f>
        <v>0</v>
      </c>
      <c r="BH72" s="8">
        <f>TCO!BH72*TCO!BH$4+BG72</f>
        <v>0</v>
      </c>
      <c r="BI72" s="8">
        <f>TCO!BI72*TCO!BI$4+BH72</f>
        <v>0</v>
      </c>
      <c r="BJ72" s="8">
        <f>TCO!BJ72*TCO!BJ$4+BI72</f>
        <v>0</v>
      </c>
      <c r="BK72" s="8">
        <f>TCO!BK72*TCO!BK$4+BJ72</f>
        <v>0</v>
      </c>
      <c r="BL72" s="8">
        <f>TCO!BL72*TCO!BL$4+BK72</f>
        <v>0</v>
      </c>
      <c r="BM72" s="8">
        <f>TCO!BM72*TCO!BM$4+BL72</f>
        <v>0</v>
      </c>
      <c r="BN72" s="8">
        <f>TCO!BN72*TCO!BN$4+BM72</f>
        <v>0</v>
      </c>
      <c r="BO72" s="8">
        <f>TCO!BO72*TCO!BO$4+BN72</f>
        <v>0</v>
      </c>
      <c r="BP72" s="8">
        <f>TCO!BP72*TCO!BP$4+BO72</f>
        <v>0</v>
      </c>
      <c r="BQ72" s="8">
        <f>TCO!BQ72*TCO!BQ$4+BP72</f>
        <v>0</v>
      </c>
      <c r="BR72" s="8">
        <f>TCO!BR72*TCO!BR$4+BQ72</f>
        <v>0</v>
      </c>
      <c r="BS72" s="8">
        <f>TCO!BS72*TCO!BS$4+BR72</f>
        <v>0</v>
      </c>
      <c r="BT72" s="8">
        <f>TCO!BT72*TCO!BT$4+BS72</f>
        <v>0</v>
      </c>
      <c r="BU72" s="8">
        <f>TCO!BU72*TCO!BU$4+BT72</f>
        <v>0</v>
      </c>
      <c r="BV72" s="8">
        <f>TCO!BV72*TCO!BV$4+BU72</f>
        <v>0</v>
      </c>
      <c r="BW72" s="8">
        <f>TCO!BW72*TCO!BW$4+BV72</f>
        <v>0</v>
      </c>
      <c r="BX72" s="8">
        <f>TCO!BX72*TCO!BX$4+BW72</f>
        <v>0</v>
      </c>
      <c r="BY72" s="8">
        <f>TCO!BY72*TCO!BY$4+BX72</f>
        <v>0</v>
      </c>
      <c r="BZ72" s="8">
        <f>TCO!BZ72*TCO!BZ$4+BY72</f>
        <v>0</v>
      </c>
      <c r="CA72" s="8">
        <f>TCO!CA72*TCO!CA$4+BZ72</f>
        <v>0</v>
      </c>
      <c r="CB72" s="8">
        <f>TCO!CB72*TCO!CB$4+CA72</f>
        <v>0</v>
      </c>
      <c r="CC72" s="8">
        <f>TCO!CC72*TCO!CC$4+CB72</f>
        <v>0</v>
      </c>
      <c r="CD72" s="8">
        <f>TCO!CD72*TCO!CD$4+CC72</f>
        <v>0</v>
      </c>
      <c r="CE72" s="8">
        <f>TCO!CE72*TCO!CE$4+CD72</f>
        <v>0</v>
      </c>
      <c r="CF72" s="8">
        <f>TCO!CF72*TCO!CF$4+CE72</f>
        <v>0</v>
      </c>
    </row>
    <row r="73" spans="4:84" x14ac:dyDescent="0.3">
      <c r="D73" s="9">
        <f>TCO!C73</f>
        <v>0</v>
      </c>
      <c r="E73" s="8">
        <f>TCO!E73*TCO!E$4</f>
        <v>0</v>
      </c>
      <c r="F73" s="8">
        <f>TCO!F73*TCO!F$4+E73</f>
        <v>0</v>
      </c>
      <c r="G73" s="8">
        <f>TCO!G73*TCO!G$4+F73</f>
        <v>0</v>
      </c>
      <c r="H73" s="8">
        <f>TCO!H73*TCO!H$4+G73</f>
        <v>0</v>
      </c>
      <c r="I73" s="8">
        <f>TCO!I73*TCO!I$4+H73</f>
        <v>0</v>
      </c>
      <c r="J73" s="8">
        <f>TCO!J73*TCO!J$4+I73</f>
        <v>0</v>
      </c>
      <c r="K73" s="8">
        <f>TCO!K73*TCO!K$4+J73</f>
        <v>0</v>
      </c>
      <c r="L73" s="8">
        <f>TCO!L73*TCO!L$4+K73</f>
        <v>0</v>
      </c>
      <c r="M73" s="8">
        <f>TCO!M73*TCO!M$4+L73</f>
        <v>0</v>
      </c>
      <c r="N73" s="8">
        <f>TCO!N73*TCO!N$4+M73</f>
        <v>0</v>
      </c>
      <c r="O73" s="8">
        <f>TCO!O73*TCO!O$4+N73</f>
        <v>0</v>
      </c>
      <c r="P73" s="8">
        <f>TCO!P73*TCO!P$4+O73</f>
        <v>0</v>
      </c>
      <c r="Q73" s="8">
        <f>TCO!Q73*TCO!Q$4+P73</f>
        <v>0</v>
      </c>
      <c r="R73" s="8">
        <f>TCO!R73*TCO!R$4+Q73</f>
        <v>0</v>
      </c>
      <c r="S73" s="8">
        <f>TCO!S73*TCO!S$4+R73</f>
        <v>0</v>
      </c>
      <c r="T73" s="8">
        <f>TCO!T73*TCO!T$4+S73</f>
        <v>0</v>
      </c>
      <c r="U73" s="8">
        <f>TCO!U73*TCO!U$4+T73</f>
        <v>0</v>
      </c>
      <c r="V73" s="8">
        <f>TCO!V73*TCO!V$4+U73</f>
        <v>0</v>
      </c>
      <c r="W73" s="8">
        <f>TCO!W73*TCO!W$4+V73</f>
        <v>0</v>
      </c>
      <c r="X73" s="8">
        <f>TCO!X73*TCO!X$4+W73</f>
        <v>0</v>
      </c>
      <c r="Y73" s="8">
        <f>TCO!Y73*TCO!Y$4+X73</f>
        <v>0</v>
      </c>
      <c r="Z73" s="8">
        <f>TCO!Z73*TCO!Z$4+Y73</f>
        <v>0</v>
      </c>
      <c r="AA73" s="8">
        <f>TCO!AA73*TCO!AA$4+Z73</f>
        <v>0</v>
      </c>
      <c r="AB73" s="8">
        <f>TCO!AB73*TCO!AB$4+AA73</f>
        <v>0</v>
      </c>
      <c r="AC73" s="8">
        <f>TCO!AC73*TCO!AC$4+AB73</f>
        <v>0</v>
      </c>
      <c r="AD73" s="8">
        <f>TCO!AD73*TCO!AD$4+AC73</f>
        <v>0</v>
      </c>
      <c r="AE73" s="8">
        <f>TCO!AE73*TCO!AE$4+AD73</f>
        <v>0</v>
      </c>
      <c r="AF73" s="8">
        <f>TCO!AF73*TCO!AF$4+AE73</f>
        <v>0</v>
      </c>
      <c r="AG73" s="8">
        <f>TCO!AG73*TCO!AG$4+AF73</f>
        <v>0</v>
      </c>
      <c r="AH73" s="8">
        <f>TCO!AH73*TCO!AH$4+AG73</f>
        <v>0</v>
      </c>
      <c r="AI73" s="8">
        <f>TCO!AI73*TCO!AI$4+AH73</f>
        <v>0</v>
      </c>
      <c r="AJ73" s="8">
        <f>TCO!AJ73*TCO!AJ$4+AI73</f>
        <v>0</v>
      </c>
      <c r="AK73" s="8">
        <f>TCO!AK73*TCO!AK$4+AJ73</f>
        <v>0</v>
      </c>
      <c r="AL73" s="8">
        <f>TCO!AL73*TCO!AL$4+AK73</f>
        <v>0</v>
      </c>
      <c r="AM73" s="8">
        <f>TCO!AM73*TCO!AM$4+AL73</f>
        <v>0</v>
      </c>
      <c r="AN73" s="8">
        <f>TCO!AN73*TCO!AN$4+AM73</f>
        <v>0</v>
      </c>
      <c r="AO73" s="8">
        <f>TCO!AO73*TCO!AO$4+AN73</f>
        <v>0</v>
      </c>
      <c r="AP73" s="8">
        <f>TCO!AP73*TCO!AP$4+AO73</f>
        <v>0</v>
      </c>
      <c r="AQ73" s="8">
        <f>TCO!AQ73*TCO!AQ$4+AP73</f>
        <v>0</v>
      </c>
      <c r="AR73" s="8">
        <f>TCO!AR73*TCO!AR$4+AQ73</f>
        <v>0</v>
      </c>
      <c r="AS73" s="8">
        <f>TCO!AS73*TCO!AS$4+AR73</f>
        <v>0</v>
      </c>
      <c r="AT73" s="8">
        <f>TCO!AT73*TCO!AT$4+AS73</f>
        <v>0</v>
      </c>
      <c r="AU73" s="8">
        <f>TCO!AU73*TCO!AU$4+AT73</f>
        <v>0</v>
      </c>
      <c r="AV73" s="8">
        <f>TCO!AV73*TCO!AV$4+AU73</f>
        <v>0</v>
      </c>
      <c r="AW73" s="8">
        <f>TCO!AW73*TCO!AW$4+AV73</f>
        <v>0</v>
      </c>
      <c r="AX73" s="8">
        <f>TCO!AX73*TCO!AX$4+AW73</f>
        <v>0</v>
      </c>
      <c r="AY73" s="8">
        <f>TCO!AY73*TCO!AY$4+AX73</f>
        <v>0</v>
      </c>
      <c r="AZ73" s="8">
        <f>TCO!AZ73*TCO!AZ$4+AY73</f>
        <v>0</v>
      </c>
      <c r="BA73" s="8">
        <f>TCO!BA73*TCO!BA$4+AZ73</f>
        <v>0</v>
      </c>
      <c r="BB73" s="8">
        <f>TCO!BB73*TCO!BB$4+BA73</f>
        <v>0</v>
      </c>
      <c r="BC73" s="8">
        <f>TCO!BC73*TCO!BC$4+BB73</f>
        <v>0</v>
      </c>
      <c r="BD73" s="8">
        <f>TCO!BD73*TCO!BD$4+BC73</f>
        <v>0</v>
      </c>
      <c r="BE73" s="8">
        <f>TCO!BE73*TCO!BE$4+BD73</f>
        <v>0</v>
      </c>
      <c r="BF73" s="8">
        <f>TCO!BF73*TCO!BF$4+BE73</f>
        <v>0</v>
      </c>
      <c r="BG73" s="8">
        <f>TCO!BG73*TCO!BG$4+BF73</f>
        <v>0</v>
      </c>
      <c r="BH73" s="8">
        <f>TCO!BH73*TCO!BH$4+BG73</f>
        <v>0</v>
      </c>
      <c r="BI73" s="8">
        <f>TCO!BI73*TCO!BI$4+BH73</f>
        <v>0</v>
      </c>
      <c r="BJ73" s="8">
        <f>TCO!BJ73*TCO!BJ$4+BI73</f>
        <v>0</v>
      </c>
      <c r="BK73" s="8">
        <f>TCO!BK73*TCO!BK$4+BJ73</f>
        <v>0</v>
      </c>
      <c r="BL73" s="8">
        <f>TCO!BL73*TCO!BL$4+BK73</f>
        <v>0</v>
      </c>
      <c r="BM73" s="8">
        <f>TCO!BM73*TCO!BM$4+BL73</f>
        <v>0</v>
      </c>
      <c r="BN73" s="8">
        <f>TCO!BN73*TCO!BN$4+BM73</f>
        <v>0</v>
      </c>
      <c r="BO73" s="8">
        <f>TCO!BO73*TCO!BO$4+BN73</f>
        <v>0</v>
      </c>
      <c r="BP73" s="8">
        <f>TCO!BP73*TCO!BP$4+BO73</f>
        <v>0</v>
      </c>
      <c r="BQ73" s="8">
        <f>TCO!BQ73*TCO!BQ$4+BP73</f>
        <v>0</v>
      </c>
      <c r="BR73" s="8">
        <f>TCO!BR73*TCO!BR$4+BQ73</f>
        <v>0</v>
      </c>
      <c r="BS73" s="8">
        <f>TCO!BS73*TCO!BS$4+BR73</f>
        <v>0</v>
      </c>
      <c r="BT73" s="8">
        <f>TCO!BT73*TCO!BT$4+BS73</f>
        <v>0</v>
      </c>
      <c r="BU73" s="8">
        <f>TCO!BU73*TCO!BU$4+BT73</f>
        <v>0</v>
      </c>
      <c r="BV73" s="8">
        <f>TCO!BV73*TCO!BV$4+BU73</f>
        <v>0</v>
      </c>
      <c r="BW73" s="8">
        <f>TCO!BW73*TCO!BW$4+BV73</f>
        <v>0</v>
      </c>
      <c r="BX73" s="8">
        <f>TCO!BX73*TCO!BX$4+BW73</f>
        <v>0</v>
      </c>
      <c r="BY73" s="8">
        <f>TCO!BY73*TCO!BY$4+BX73</f>
        <v>0</v>
      </c>
      <c r="BZ73" s="8">
        <f>TCO!BZ73*TCO!BZ$4+BY73</f>
        <v>0</v>
      </c>
      <c r="CA73" s="8">
        <f>TCO!CA73*TCO!CA$4+BZ73</f>
        <v>0</v>
      </c>
      <c r="CB73" s="8">
        <f>TCO!CB73*TCO!CB$4+CA73</f>
        <v>0</v>
      </c>
      <c r="CC73" s="8">
        <f>TCO!CC73*TCO!CC$4+CB73</f>
        <v>0</v>
      </c>
      <c r="CD73" s="8">
        <f>TCO!CD73*TCO!CD$4+CC73</f>
        <v>0</v>
      </c>
      <c r="CE73" s="8">
        <f>TCO!CE73*TCO!CE$4+CD73</f>
        <v>0</v>
      </c>
      <c r="CF73" s="8">
        <f>TCO!CF73*TCO!CF$4+CE73</f>
        <v>0</v>
      </c>
    </row>
    <row r="74" spans="4:84" x14ac:dyDescent="0.3">
      <c r="D74" s="9">
        <f>TCO!C74</f>
        <v>0</v>
      </c>
      <c r="E74" s="8">
        <f>TCO!E74*TCO!E$4</f>
        <v>0</v>
      </c>
      <c r="F74" s="8">
        <f>TCO!F74*TCO!F$4+E74</f>
        <v>0</v>
      </c>
      <c r="G74" s="8">
        <f>TCO!G74*TCO!G$4+F74</f>
        <v>0</v>
      </c>
      <c r="H74" s="8">
        <f>TCO!H74*TCO!H$4+G74</f>
        <v>0</v>
      </c>
      <c r="I74" s="8">
        <f>TCO!I74*TCO!I$4+H74</f>
        <v>0</v>
      </c>
      <c r="J74" s="8">
        <f>TCO!J74*TCO!J$4+I74</f>
        <v>0</v>
      </c>
      <c r="K74" s="8">
        <f>TCO!K74*TCO!K$4+J74</f>
        <v>0</v>
      </c>
      <c r="L74" s="8">
        <f>TCO!L74*TCO!L$4+K74</f>
        <v>0</v>
      </c>
      <c r="M74" s="8">
        <f>TCO!M74*TCO!M$4+L74</f>
        <v>0</v>
      </c>
      <c r="N74" s="8">
        <f>TCO!N74*TCO!N$4+M74</f>
        <v>0</v>
      </c>
      <c r="O74" s="8">
        <f>TCO!O74*TCO!O$4+N74</f>
        <v>0</v>
      </c>
      <c r="P74" s="8">
        <f>TCO!P74*TCO!P$4+O74</f>
        <v>0</v>
      </c>
      <c r="Q74" s="8">
        <f>TCO!Q74*TCO!Q$4+P74</f>
        <v>0</v>
      </c>
      <c r="R74" s="8">
        <f>TCO!R74*TCO!R$4+Q74</f>
        <v>0</v>
      </c>
      <c r="S74" s="8">
        <f>TCO!S74*TCO!S$4+R74</f>
        <v>0</v>
      </c>
      <c r="T74" s="8">
        <f>TCO!T74*TCO!T$4+S74</f>
        <v>0</v>
      </c>
      <c r="U74" s="8">
        <f>TCO!U74*TCO!U$4+T74</f>
        <v>0</v>
      </c>
      <c r="V74" s="8">
        <f>TCO!V74*TCO!V$4+U74</f>
        <v>0</v>
      </c>
      <c r="W74" s="8">
        <f>TCO!W74*TCO!W$4+V74</f>
        <v>0</v>
      </c>
      <c r="X74" s="8">
        <f>TCO!X74*TCO!X$4+W74</f>
        <v>0</v>
      </c>
      <c r="Y74" s="8">
        <f>TCO!Y74*TCO!Y$4+X74</f>
        <v>0</v>
      </c>
      <c r="Z74" s="8">
        <f>TCO!Z74*TCO!Z$4+Y74</f>
        <v>0</v>
      </c>
      <c r="AA74" s="8">
        <f>TCO!AA74*TCO!AA$4+Z74</f>
        <v>0</v>
      </c>
      <c r="AB74" s="8">
        <f>TCO!AB74*TCO!AB$4+AA74</f>
        <v>0</v>
      </c>
      <c r="AC74" s="8">
        <f>TCO!AC74*TCO!AC$4+AB74</f>
        <v>0</v>
      </c>
      <c r="AD74" s="8">
        <f>TCO!AD74*TCO!AD$4+AC74</f>
        <v>0</v>
      </c>
      <c r="AE74" s="8">
        <f>TCO!AE74*TCO!AE$4+AD74</f>
        <v>0</v>
      </c>
      <c r="AF74" s="8">
        <f>TCO!AF74*TCO!AF$4+AE74</f>
        <v>0</v>
      </c>
      <c r="AG74" s="8">
        <f>TCO!AG74*TCO!AG$4+AF74</f>
        <v>0</v>
      </c>
      <c r="AH74" s="8">
        <f>TCO!AH74*TCO!AH$4+AG74</f>
        <v>0</v>
      </c>
      <c r="AI74" s="8">
        <f>TCO!AI74*TCO!AI$4+AH74</f>
        <v>0</v>
      </c>
      <c r="AJ74" s="8">
        <f>TCO!AJ74*TCO!AJ$4+AI74</f>
        <v>0</v>
      </c>
      <c r="AK74" s="8">
        <f>TCO!AK74*TCO!AK$4+AJ74</f>
        <v>0</v>
      </c>
      <c r="AL74" s="8">
        <f>TCO!AL74*TCO!AL$4+AK74</f>
        <v>0</v>
      </c>
      <c r="AM74" s="8">
        <f>TCO!AM74*TCO!AM$4+AL74</f>
        <v>0</v>
      </c>
      <c r="AN74" s="8">
        <f>TCO!AN74*TCO!AN$4+AM74</f>
        <v>0</v>
      </c>
      <c r="AO74" s="8">
        <f>TCO!AO74*TCO!AO$4+AN74</f>
        <v>0</v>
      </c>
      <c r="AP74" s="8">
        <f>TCO!AP74*TCO!AP$4+AO74</f>
        <v>0</v>
      </c>
      <c r="AQ74" s="8">
        <f>TCO!AQ74*TCO!AQ$4+AP74</f>
        <v>0</v>
      </c>
      <c r="AR74" s="8">
        <f>TCO!AR74*TCO!AR$4+AQ74</f>
        <v>0</v>
      </c>
      <c r="AS74" s="8">
        <f>TCO!AS74*TCO!AS$4+AR74</f>
        <v>0</v>
      </c>
      <c r="AT74" s="8">
        <f>TCO!AT74*TCO!AT$4+AS74</f>
        <v>0</v>
      </c>
      <c r="AU74" s="8">
        <f>TCO!AU74*TCO!AU$4+AT74</f>
        <v>0</v>
      </c>
      <c r="AV74" s="8">
        <f>TCO!AV74*TCO!AV$4+AU74</f>
        <v>0</v>
      </c>
      <c r="AW74" s="8">
        <f>TCO!AW74*TCO!AW$4+AV74</f>
        <v>0</v>
      </c>
      <c r="AX74" s="8">
        <f>TCO!AX74*TCO!AX$4+AW74</f>
        <v>0</v>
      </c>
      <c r="AY74" s="8">
        <f>TCO!AY74*TCO!AY$4+AX74</f>
        <v>0</v>
      </c>
      <c r="AZ74" s="8">
        <f>TCO!AZ74*TCO!AZ$4+AY74</f>
        <v>0</v>
      </c>
      <c r="BA74" s="8">
        <f>TCO!BA74*TCO!BA$4+AZ74</f>
        <v>0</v>
      </c>
      <c r="BB74" s="8">
        <f>TCO!BB74*TCO!BB$4+BA74</f>
        <v>0</v>
      </c>
      <c r="BC74" s="8">
        <f>TCO!BC74*TCO!BC$4+BB74</f>
        <v>0</v>
      </c>
      <c r="BD74" s="8">
        <f>TCO!BD74*TCO!BD$4+BC74</f>
        <v>0</v>
      </c>
      <c r="BE74" s="8">
        <f>TCO!BE74*TCO!BE$4+BD74</f>
        <v>0</v>
      </c>
      <c r="BF74" s="8">
        <f>TCO!BF74*TCO!BF$4+BE74</f>
        <v>0</v>
      </c>
      <c r="BG74" s="8">
        <f>TCO!BG74*TCO!BG$4+BF74</f>
        <v>0</v>
      </c>
      <c r="BH74" s="8">
        <f>TCO!BH74*TCO!BH$4+BG74</f>
        <v>0</v>
      </c>
      <c r="BI74" s="8">
        <f>TCO!BI74*TCO!BI$4+BH74</f>
        <v>0</v>
      </c>
      <c r="BJ74" s="8">
        <f>TCO!BJ74*TCO!BJ$4+BI74</f>
        <v>0</v>
      </c>
      <c r="BK74" s="8">
        <f>TCO!BK74*TCO!BK$4+BJ74</f>
        <v>0</v>
      </c>
      <c r="BL74" s="8">
        <f>TCO!BL74*TCO!BL$4+BK74</f>
        <v>0</v>
      </c>
      <c r="BM74" s="8">
        <f>TCO!BM74*TCO!BM$4+BL74</f>
        <v>0</v>
      </c>
      <c r="BN74" s="8">
        <f>TCO!BN74*TCO!BN$4+BM74</f>
        <v>0</v>
      </c>
      <c r="BO74" s="8">
        <f>TCO!BO74*TCO!BO$4+BN74</f>
        <v>0</v>
      </c>
      <c r="BP74" s="8">
        <f>TCO!BP74*TCO!BP$4+BO74</f>
        <v>0</v>
      </c>
      <c r="BQ74" s="8">
        <f>TCO!BQ74*TCO!BQ$4+BP74</f>
        <v>0</v>
      </c>
      <c r="BR74" s="8">
        <f>TCO!BR74*TCO!BR$4+BQ74</f>
        <v>0</v>
      </c>
      <c r="BS74" s="8">
        <f>TCO!BS74*TCO!BS$4+BR74</f>
        <v>0</v>
      </c>
      <c r="BT74" s="8">
        <f>TCO!BT74*TCO!BT$4+BS74</f>
        <v>0</v>
      </c>
      <c r="BU74" s="8">
        <f>TCO!BU74*TCO!BU$4+BT74</f>
        <v>0</v>
      </c>
      <c r="BV74" s="8">
        <f>TCO!BV74*TCO!BV$4+BU74</f>
        <v>0</v>
      </c>
      <c r="BW74" s="8">
        <f>TCO!BW74*TCO!BW$4+BV74</f>
        <v>0</v>
      </c>
      <c r="BX74" s="8">
        <f>TCO!BX74*TCO!BX$4+BW74</f>
        <v>0</v>
      </c>
      <c r="BY74" s="8">
        <f>TCO!BY74*TCO!BY$4+BX74</f>
        <v>0</v>
      </c>
      <c r="BZ74" s="8">
        <f>TCO!BZ74*TCO!BZ$4+BY74</f>
        <v>0</v>
      </c>
      <c r="CA74" s="8">
        <f>TCO!CA74*TCO!CA$4+BZ74</f>
        <v>0</v>
      </c>
      <c r="CB74" s="8">
        <f>TCO!CB74*TCO!CB$4+CA74</f>
        <v>0</v>
      </c>
      <c r="CC74" s="8">
        <f>TCO!CC74*TCO!CC$4+CB74</f>
        <v>0</v>
      </c>
      <c r="CD74" s="8">
        <f>TCO!CD74*TCO!CD$4+CC74</f>
        <v>0</v>
      </c>
      <c r="CE74" s="8">
        <f>TCO!CE74*TCO!CE$4+CD74</f>
        <v>0</v>
      </c>
      <c r="CF74" s="8">
        <f>TCO!CF74*TCO!CF$4+CE74</f>
        <v>0</v>
      </c>
    </row>
    <row r="75" spans="4:84" x14ac:dyDescent="0.3">
      <c r="D75" s="9">
        <f>TCO!C75</f>
        <v>0</v>
      </c>
      <c r="E75" s="8">
        <f>TCO!E75*TCO!E$4</f>
        <v>0</v>
      </c>
      <c r="F75" s="8">
        <f>TCO!F75*TCO!F$4+E75</f>
        <v>0</v>
      </c>
      <c r="G75" s="8">
        <f>TCO!G75*TCO!G$4+F75</f>
        <v>0</v>
      </c>
      <c r="H75" s="8">
        <f>TCO!H75*TCO!H$4+G75</f>
        <v>0</v>
      </c>
      <c r="I75" s="8">
        <f>TCO!I75*TCO!I$4+H75</f>
        <v>0</v>
      </c>
      <c r="J75" s="8">
        <f>TCO!J75*TCO!J$4+I75</f>
        <v>0</v>
      </c>
      <c r="K75" s="8">
        <f>TCO!K75*TCO!K$4+J75</f>
        <v>0</v>
      </c>
      <c r="L75" s="8">
        <f>TCO!L75*TCO!L$4+K75</f>
        <v>0</v>
      </c>
      <c r="M75" s="8">
        <f>TCO!M75*TCO!M$4+L75</f>
        <v>0</v>
      </c>
      <c r="N75" s="8">
        <f>TCO!N75*TCO!N$4+M75</f>
        <v>0</v>
      </c>
      <c r="O75" s="8">
        <f>TCO!O75*TCO!O$4+N75</f>
        <v>0</v>
      </c>
      <c r="P75" s="8">
        <f>TCO!P75*TCO!P$4+O75</f>
        <v>0</v>
      </c>
      <c r="Q75" s="8">
        <f>TCO!Q75*TCO!Q$4+P75</f>
        <v>0</v>
      </c>
      <c r="R75" s="8">
        <f>TCO!R75*TCO!R$4+Q75</f>
        <v>0</v>
      </c>
      <c r="S75" s="8">
        <f>TCO!S75*TCO!S$4+R75</f>
        <v>0</v>
      </c>
      <c r="T75" s="8">
        <f>TCO!T75*TCO!T$4+S75</f>
        <v>0</v>
      </c>
      <c r="U75" s="8">
        <f>TCO!U75*TCO!U$4+T75</f>
        <v>0</v>
      </c>
      <c r="V75" s="8">
        <f>TCO!V75*TCO!V$4+U75</f>
        <v>0</v>
      </c>
      <c r="W75" s="8">
        <f>TCO!W75*TCO!W$4+V75</f>
        <v>0</v>
      </c>
      <c r="X75" s="8">
        <f>TCO!X75*TCO!X$4+W75</f>
        <v>0</v>
      </c>
      <c r="Y75" s="8">
        <f>TCO!Y75*TCO!Y$4+X75</f>
        <v>0</v>
      </c>
      <c r="Z75" s="8">
        <f>TCO!Z75*TCO!Z$4+Y75</f>
        <v>0</v>
      </c>
      <c r="AA75" s="8">
        <f>TCO!AA75*TCO!AA$4+Z75</f>
        <v>0</v>
      </c>
      <c r="AB75" s="8">
        <f>TCO!AB75*TCO!AB$4+AA75</f>
        <v>0</v>
      </c>
      <c r="AC75" s="8">
        <f>TCO!AC75*TCO!AC$4+AB75</f>
        <v>0</v>
      </c>
      <c r="AD75" s="8">
        <f>TCO!AD75*TCO!AD$4+AC75</f>
        <v>0</v>
      </c>
      <c r="AE75" s="8">
        <f>TCO!AE75*TCO!AE$4+AD75</f>
        <v>0</v>
      </c>
      <c r="AF75" s="8">
        <f>TCO!AF75*TCO!AF$4+AE75</f>
        <v>0</v>
      </c>
      <c r="AG75" s="8">
        <f>TCO!AG75*TCO!AG$4+AF75</f>
        <v>0</v>
      </c>
      <c r="AH75" s="8">
        <f>TCO!AH75*TCO!AH$4+AG75</f>
        <v>0</v>
      </c>
      <c r="AI75" s="8">
        <f>TCO!AI75*TCO!AI$4+AH75</f>
        <v>0</v>
      </c>
      <c r="AJ75" s="8">
        <f>TCO!AJ75*TCO!AJ$4+AI75</f>
        <v>0</v>
      </c>
      <c r="AK75" s="8">
        <f>TCO!AK75*TCO!AK$4+AJ75</f>
        <v>0</v>
      </c>
      <c r="AL75" s="8">
        <f>TCO!AL75*TCO!AL$4+AK75</f>
        <v>0</v>
      </c>
      <c r="AM75" s="8">
        <f>TCO!AM75*TCO!AM$4+AL75</f>
        <v>0</v>
      </c>
      <c r="AN75" s="8">
        <f>TCO!AN75*TCO!AN$4+AM75</f>
        <v>0</v>
      </c>
      <c r="AO75" s="8">
        <f>TCO!AO75*TCO!AO$4+AN75</f>
        <v>0</v>
      </c>
      <c r="AP75" s="8">
        <f>TCO!AP75*TCO!AP$4+AO75</f>
        <v>0</v>
      </c>
      <c r="AQ75" s="8">
        <f>TCO!AQ75*TCO!AQ$4+AP75</f>
        <v>0</v>
      </c>
      <c r="AR75" s="8">
        <f>TCO!AR75*TCO!AR$4+AQ75</f>
        <v>0</v>
      </c>
      <c r="AS75" s="8">
        <f>TCO!AS75*TCO!AS$4+AR75</f>
        <v>0</v>
      </c>
      <c r="AT75" s="8">
        <f>TCO!AT75*TCO!AT$4+AS75</f>
        <v>0</v>
      </c>
      <c r="AU75" s="8">
        <f>TCO!AU75*TCO!AU$4+AT75</f>
        <v>0</v>
      </c>
      <c r="AV75" s="8">
        <f>TCO!AV75*TCO!AV$4+AU75</f>
        <v>0</v>
      </c>
      <c r="AW75" s="8">
        <f>TCO!AW75*TCO!AW$4+AV75</f>
        <v>0</v>
      </c>
      <c r="AX75" s="8">
        <f>TCO!AX75*TCO!AX$4+AW75</f>
        <v>0</v>
      </c>
      <c r="AY75" s="8">
        <f>TCO!AY75*TCO!AY$4+AX75</f>
        <v>0</v>
      </c>
      <c r="AZ75" s="8">
        <f>TCO!AZ75*TCO!AZ$4+AY75</f>
        <v>0</v>
      </c>
      <c r="BA75" s="8">
        <f>TCO!BA75*TCO!BA$4+AZ75</f>
        <v>0</v>
      </c>
      <c r="BB75" s="8">
        <f>TCO!BB75*TCO!BB$4+BA75</f>
        <v>0</v>
      </c>
      <c r="BC75" s="8">
        <f>TCO!BC75*TCO!BC$4+BB75</f>
        <v>0</v>
      </c>
      <c r="BD75" s="8">
        <f>TCO!BD75*TCO!BD$4+BC75</f>
        <v>0</v>
      </c>
      <c r="BE75" s="8">
        <f>TCO!BE75*TCO!BE$4+BD75</f>
        <v>0</v>
      </c>
      <c r="BF75" s="8">
        <f>TCO!BF75*TCO!BF$4+BE75</f>
        <v>0</v>
      </c>
      <c r="BG75" s="8">
        <f>TCO!BG75*TCO!BG$4+BF75</f>
        <v>0</v>
      </c>
      <c r="BH75" s="8">
        <f>TCO!BH75*TCO!BH$4+BG75</f>
        <v>0</v>
      </c>
      <c r="BI75" s="8">
        <f>TCO!BI75*TCO!BI$4+BH75</f>
        <v>0</v>
      </c>
      <c r="BJ75" s="8">
        <f>TCO!BJ75*TCO!BJ$4+BI75</f>
        <v>0</v>
      </c>
      <c r="BK75" s="8">
        <f>TCO!BK75*TCO!BK$4+BJ75</f>
        <v>0</v>
      </c>
      <c r="BL75" s="8">
        <f>TCO!BL75*TCO!BL$4+BK75</f>
        <v>0</v>
      </c>
      <c r="BM75" s="8">
        <f>TCO!BM75*TCO!BM$4+BL75</f>
        <v>0</v>
      </c>
      <c r="BN75" s="8">
        <f>TCO!BN75*TCO!BN$4+BM75</f>
        <v>0</v>
      </c>
      <c r="BO75" s="8">
        <f>TCO!BO75*TCO!BO$4+BN75</f>
        <v>0</v>
      </c>
      <c r="BP75" s="8">
        <f>TCO!BP75*TCO!BP$4+BO75</f>
        <v>0</v>
      </c>
      <c r="BQ75" s="8">
        <f>TCO!BQ75*TCO!BQ$4+BP75</f>
        <v>0</v>
      </c>
      <c r="BR75" s="8">
        <f>TCO!BR75*TCO!BR$4+BQ75</f>
        <v>0</v>
      </c>
      <c r="BS75" s="8">
        <f>TCO!BS75*TCO!BS$4+BR75</f>
        <v>0</v>
      </c>
      <c r="BT75" s="8">
        <f>TCO!BT75*TCO!BT$4+BS75</f>
        <v>0</v>
      </c>
      <c r="BU75" s="8">
        <f>TCO!BU75*TCO!BU$4+BT75</f>
        <v>0</v>
      </c>
      <c r="BV75" s="8">
        <f>TCO!BV75*TCO!BV$4+BU75</f>
        <v>0</v>
      </c>
      <c r="BW75" s="8">
        <f>TCO!BW75*TCO!BW$4+BV75</f>
        <v>0</v>
      </c>
      <c r="BX75" s="8">
        <f>TCO!BX75*TCO!BX$4+BW75</f>
        <v>0</v>
      </c>
      <c r="BY75" s="8">
        <f>TCO!BY75*TCO!BY$4+BX75</f>
        <v>0</v>
      </c>
      <c r="BZ75" s="8">
        <f>TCO!BZ75*TCO!BZ$4+BY75</f>
        <v>0</v>
      </c>
      <c r="CA75" s="8">
        <f>TCO!CA75*TCO!CA$4+BZ75</f>
        <v>0</v>
      </c>
      <c r="CB75" s="8">
        <f>TCO!CB75*TCO!CB$4+CA75</f>
        <v>0</v>
      </c>
      <c r="CC75" s="8">
        <f>TCO!CC75*TCO!CC$4+CB75</f>
        <v>0</v>
      </c>
      <c r="CD75" s="8">
        <f>TCO!CD75*TCO!CD$4+CC75</f>
        <v>0</v>
      </c>
      <c r="CE75" s="8">
        <f>TCO!CE75*TCO!CE$4+CD75</f>
        <v>0</v>
      </c>
      <c r="CF75" s="8">
        <f>TCO!CF75*TCO!CF$4+CE75</f>
        <v>0</v>
      </c>
    </row>
    <row r="76" spans="4:84" x14ac:dyDescent="0.3">
      <c r="D76" s="9">
        <f>TCO!C76</f>
        <v>0</v>
      </c>
      <c r="E76" s="8">
        <f>TCO!E76*TCO!E$4</f>
        <v>0</v>
      </c>
      <c r="F76" s="8">
        <f>TCO!F76*TCO!F$4+E76</f>
        <v>0</v>
      </c>
      <c r="G76" s="8">
        <f>TCO!G76*TCO!G$4+F76</f>
        <v>0</v>
      </c>
      <c r="H76" s="8">
        <f>TCO!H76*TCO!H$4+G76</f>
        <v>0</v>
      </c>
      <c r="I76" s="8">
        <f>TCO!I76*TCO!I$4+H76</f>
        <v>0</v>
      </c>
      <c r="J76" s="8">
        <f>TCO!J76*TCO!J$4+I76</f>
        <v>0</v>
      </c>
      <c r="K76" s="8">
        <f>TCO!K76*TCO!K$4+J76</f>
        <v>0</v>
      </c>
      <c r="L76" s="8">
        <f>TCO!L76*TCO!L$4+K76</f>
        <v>0</v>
      </c>
      <c r="M76" s="8">
        <f>TCO!M76*TCO!M$4+L76</f>
        <v>0</v>
      </c>
      <c r="N76" s="8">
        <f>TCO!N76*TCO!N$4+M76</f>
        <v>0</v>
      </c>
      <c r="O76" s="8">
        <f>TCO!O76*TCO!O$4+N76</f>
        <v>0</v>
      </c>
      <c r="P76" s="8">
        <f>TCO!P76*TCO!P$4+O76</f>
        <v>0</v>
      </c>
      <c r="Q76" s="8">
        <f>TCO!Q76*TCO!Q$4+P76</f>
        <v>0</v>
      </c>
      <c r="R76" s="8">
        <f>TCO!R76*TCO!R$4+Q76</f>
        <v>0</v>
      </c>
      <c r="S76" s="8">
        <f>TCO!S76*TCO!S$4+R76</f>
        <v>0</v>
      </c>
      <c r="T76" s="8">
        <f>TCO!T76*TCO!T$4+S76</f>
        <v>0</v>
      </c>
      <c r="U76" s="8">
        <f>TCO!U76*TCO!U$4+T76</f>
        <v>0</v>
      </c>
      <c r="V76" s="8">
        <f>TCO!V76*TCO!V$4+U76</f>
        <v>0</v>
      </c>
      <c r="W76" s="8">
        <f>TCO!W76*TCO!W$4+V76</f>
        <v>0</v>
      </c>
      <c r="X76" s="8">
        <f>TCO!X76*TCO!X$4+W76</f>
        <v>0</v>
      </c>
      <c r="Y76" s="8">
        <f>TCO!Y76*TCO!Y$4+X76</f>
        <v>0</v>
      </c>
      <c r="Z76" s="8">
        <f>TCO!Z76*TCO!Z$4+Y76</f>
        <v>0</v>
      </c>
      <c r="AA76" s="8">
        <f>TCO!AA76*TCO!AA$4+Z76</f>
        <v>0</v>
      </c>
      <c r="AB76" s="8">
        <f>TCO!AB76*TCO!AB$4+AA76</f>
        <v>0</v>
      </c>
      <c r="AC76" s="8">
        <f>TCO!AC76*TCO!AC$4+AB76</f>
        <v>0</v>
      </c>
      <c r="AD76" s="8">
        <f>TCO!AD76*TCO!AD$4+AC76</f>
        <v>0</v>
      </c>
      <c r="AE76" s="8">
        <f>TCO!AE76*TCO!AE$4+AD76</f>
        <v>0</v>
      </c>
      <c r="AF76" s="8">
        <f>TCO!AF76*TCO!AF$4+AE76</f>
        <v>0</v>
      </c>
      <c r="AG76" s="8">
        <f>TCO!AG76*TCO!AG$4+AF76</f>
        <v>0</v>
      </c>
      <c r="AH76" s="8">
        <f>TCO!AH76*TCO!AH$4+AG76</f>
        <v>0</v>
      </c>
      <c r="AI76" s="8">
        <f>TCO!AI76*TCO!AI$4+AH76</f>
        <v>0</v>
      </c>
      <c r="AJ76" s="8">
        <f>TCO!AJ76*TCO!AJ$4+AI76</f>
        <v>0</v>
      </c>
      <c r="AK76" s="8">
        <f>TCO!AK76*TCO!AK$4+AJ76</f>
        <v>0</v>
      </c>
      <c r="AL76" s="8">
        <f>TCO!AL76*TCO!AL$4+AK76</f>
        <v>0</v>
      </c>
      <c r="AM76" s="8">
        <f>TCO!AM76*TCO!AM$4+AL76</f>
        <v>0</v>
      </c>
      <c r="AN76" s="8">
        <f>TCO!AN76*TCO!AN$4+AM76</f>
        <v>0</v>
      </c>
      <c r="AO76" s="8">
        <f>TCO!AO76*TCO!AO$4+AN76</f>
        <v>0</v>
      </c>
      <c r="AP76" s="8">
        <f>TCO!AP76*TCO!AP$4+AO76</f>
        <v>0</v>
      </c>
      <c r="AQ76" s="8">
        <f>TCO!AQ76*TCO!AQ$4+AP76</f>
        <v>0</v>
      </c>
      <c r="AR76" s="8">
        <f>TCO!AR76*TCO!AR$4+AQ76</f>
        <v>0</v>
      </c>
      <c r="AS76" s="8">
        <f>TCO!AS76*TCO!AS$4+AR76</f>
        <v>0</v>
      </c>
      <c r="AT76" s="8">
        <f>TCO!AT76*TCO!AT$4+AS76</f>
        <v>0</v>
      </c>
      <c r="AU76" s="8">
        <f>TCO!AU76*TCO!AU$4+AT76</f>
        <v>0</v>
      </c>
      <c r="AV76" s="8">
        <f>TCO!AV76*TCO!AV$4+AU76</f>
        <v>0</v>
      </c>
      <c r="AW76" s="8">
        <f>TCO!AW76*TCO!AW$4+AV76</f>
        <v>0</v>
      </c>
      <c r="AX76" s="8">
        <f>TCO!AX76*TCO!AX$4+AW76</f>
        <v>0</v>
      </c>
      <c r="AY76" s="8">
        <f>TCO!AY76*TCO!AY$4+AX76</f>
        <v>0</v>
      </c>
      <c r="AZ76" s="8">
        <f>TCO!AZ76*TCO!AZ$4+AY76</f>
        <v>0</v>
      </c>
      <c r="BA76" s="8">
        <f>TCO!BA76*TCO!BA$4+AZ76</f>
        <v>0</v>
      </c>
      <c r="BB76" s="8">
        <f>TCO!BB76*TCO!BB$4+BA76</f>
        <v>0</v>
      </c>
      <c r="BC76" s="8">
        <f>TCO!BC76*TCO!BC$4+BB76</f>
        <v>0</v>
      </c>
      <c r="BD76" s="8">
        <f>TCO!BD76*TCO!BD$4+BC76</f>
        <v>0</v>
      </c>
      <c r="BE76" s="8">
        <f>TCO!BE76*TCO!BE$4+BD76</f>
        <v>0</v>
      </c>
      <c r="BF76" s="8">
        <f>TCO!BF76*TCO!BF$4+BE76</f>
        <v>0</v>
      </c>
      <c r="BG76" s="8">
        <f>TCO!BG76*TCO!BG$4+BF76</f>
        <v>0</v>
      </c>
      <c r="BH76" s="8">
        <f>TCO!BH76*TCO!BH$4+BG76</f>
        <v>0</v>
      </c>
      <c r="BI76" s="8">
        <f>TCO!BI76*TCO!BI$4+BH76</f>
        <v>0</v>
      </c>
      <c r="BJ76" s="8">
        <f>TCO!BJ76*TCO!BJ$4+BI76</f>
        <v>0</v>
      </c>
      <c r="BK76" s="8">
        <f>TCO!BK76*TCO!BK$4+BJ76</f>
        <v>0</v>
      </c>
      <c r="BL76" s="8">
        <f>TCO!BL76*TCO!BL$4+BK76</f>
        <v>0</v>
      </c>
      <c r="BM76" s="8">
        <f>TCO!BM76*TCO!BM$4+BL76</f>
        <v>0</v>
      </c>
      <c r="BN76" s="8">
        <f>TCO!BN76*TCO!BN$4+BM76</f>
        <v>0</v>
      </c>
      <c r="BO76" s="8">
        <f>TCO!BO76*TCO!BO$4+BN76</f>
        <v>0</v>
      </c>
      <c r="BP76" s="8">
        <f>TCO!BP76*TCO!BP$4+BO76</f>
        <v>0</v>
      </c>
      <c r="BQ76" s="8">
        <f>TCO!BQ76*TCO!BQ$4+BP76</f>
        <v>0</v>
      </c>
      <c r="BR76" s="8">
        <f>TCO!BR76*TCO!BR$4+BQ76</f>
        <v>0</v>
      </c>
      <c r="BS76" s="8">
        <f>TCO!BS76*TCO!BS$4+BR76</f>
        <v>0</v>
      </c>
      <c r="BT76" s="8">
        <f>TCO!BT76*TCO!BT$4+BS76</f>
        <v>0</v>
      </c>
      <c r="BU76" s="8">
        <f>TCO!BU76*TCO!BU$4+BT76</f>
        <v>0</v>
      </c>
      <c r="BV76" s="8">
        <f>TCO!BV76*TCO!BV$4+BU76</f>
        <v>0</v>
      </c>
      <c r="BW76" s="8">
        <f>TCO!BW76*TCO!BW$4+BV76</f>
        <v>0</v>
      </c>
      <c r="BX76" s="8">
        <f>TCO!BX76*TCO!BX$4+BW76</f>
        <v>0</v>
      </c>
      <c r="BY76" s="8">
        <f>TCO!BY76*TCO!BY$4+BX76</f>
        <v>0</v>
      </c>
      <c r="BZ76" s="8">
        <f>TCO!BZ76*TCO!BZ$4+BY76</f>
        <v>0</v>
      </c>
      <c r="CA76" s="8">
        <f>TCO!CA76*TCO!CA$4+BZ76</f>
        <v>0</v>
      </c>
      <c r="CB76" s="8">
        <f>TCO!CB76*TCO!CB$4+CA76</f>
        <v>0</v>
      </c>
      <c r="CC76" s="8">
        <f>TCO!CC76*TCO!CC$4+CB76</f>
        <v>0</v>
      </c>
      <c r="CD76" s="8">
        <f>TCO!CD76*TCO!CD$4+CC76</f>
        <v>0</v>
      </c>
      <c r="CE76" s="8">
        <f>TCO!CE76*TCO!CE$4+CD76</f>
        <v>0</v>
      </c>
      <c r="CF76" s="8">
        <f>TCO!CF76*TCO!CF$4+CE76</f>
        <v>0</v>
      </c>
    </row>
    <row r="77" spans="4:84" x14ac:dyDescent="0.3">
      <c r="D77" s="9">
        <f>TCO!C77</f>
        <v>0</v>
      </c>
      <c r="E77" s="8">
        <f>TCO!E77*TCO!E$4</f>
        <v>0</v>
      </c>
      <c r="F77" s="8">
        <f>TCO!F77*TCO!F$4+E77</f>
        <v>0</v>
      </c>
      <c r="G77" s="8">
        <f>TCO!G77*TCO!G$4+F77</f>
        <v>0</v>
      </c>
      <c r="H77" s="8">
        <f>TCO!H77*TCO!H$4+G77</f>
        <v>0</v>
      </c>
      <c r="I77" s="8">
        <f>TCO!I77*TCO!I$4+H77</f>
        <v>0</v>
      </c>
      <c r="J77" s="8">
        <f>TCO!J77*TCO!J$4+I77</f>
        <v>0</v>
      </c>
      <c r="K77" s="8">
        <f>TCO!K77*TCO!K$4+J77</f>
        <v>0</v>
      </c>
      <c r="L77" s="8">
        <f>TCO!L77*TCO!L$4+K77</f>
        <v>0</v>
      </c>
      <c r="M77" s="8">
        <f>TCO!M77*TCO!M$4+L77</f>
        <v>0</v>
      </c>
      <c r="N77" s="8">
        <f>TCO!N77*TCO!N$4+M77</f>
        <v>0</v>
      </c>
      <c r="O77" s="8">
        <f>TCO!O77*TCO!O$4+N77</f>
        <v>0</v>
      </c>
      <c r="P77" s="8">
        <f>TCO!P77*TCO!P$4+O77</f>
        <v>0</v>
      </c>
      <c r="Q77" s="8">
        <f>TCO!Q77*TCO!Q$4+P77</f>
        <v>0</v>
      </c>
      <c r="R77" s="8">
        <f>TCO!R77*TCO!R$4+Q77</f>
        <v>0</v>
      </c>
      <c r="S77" s="8">
        <f>TCO!S77*TCO!S$4+R77</f>
        <v>0</v>
      </c>
      <c r="T77" s="8">
        <f>TCO!T77*TCO!T$4+S77</f>
        <v>0</v>
      </c>
      <c r="U77" s="8">
        <f>TCO!U77*TCO!U$4+T77</f>
        <v>0</v>
      </c>
      <c r="V77" s="8">
        <f>TCO!V77*TCO!V$4+U77</f>
        <v>0</v>
      </c>
      <c r="W77" s="8">
        <f>TCO!W77*TCO!W$4+V77</f>
        <v>0</v>
      </c>
      <c r="X77" s="8">
        <f>TCO!X77*TCO!X$4+W77</f>
        <v>0</v>
      </c>
      <c r="Y77" s="8">
        <f>TCO!Y77*TCO!Y$4+X77</f>
        <v>0</v>
      </c>
      <c r="Z77" s="8">
        <f>TCO!Z77*TCO!Z$4+Y77</f>
        <v>0</v>
      </c>
      <c r="AA77" s="8">
        <f>TCO!AA77*TCO!AA$4+Z77</f>
        <v>0</v>
      </c>
      <c r="AB77" s="8">
        <f>TCO!AB77*TCO!AB$4+AA77</f>
        <v>0</v>
      </c>
      <c r="AC77" s="8">
        <f>TCO!AC77*TCO!AC$4+AB77</f>
        <v>0</v>
      </c>
      <c r="AD77" s="8">
        <f>TCO!AD77*TCO!AD$4+AC77</f>
        <v>0</v>
      </c>
      <c r="AE77" s="8">
        <f>TCO!AE77*TCO!AE$4+AD77</f>
        <v>0</v>
      </c>
      <c r="AF77" s="8">
        <f>TCO!AF77*TCO!AF$4+AE77</f>
        <v>0</v>
      </c>
      <c r="AG77" s="8">
        <f>TCO!AG77*TCO!AG$4+AF77</f>
        <v>0</v>
      </c>
      <c r="AH77" s="8">
        <f>TCO!AH77*TCO!AH$4+AG77</f>
        <v>0</v>
      </c>
      <c r="AI77" s="8">
        <f>TCO!AI77*TCO!AI$4+AH77</f>
        <v>0</v>
      </c>
      <c r="AJ77" s="8">
        <f>TCO!AJ77*TCO!AJ$4+AI77</f>
        <v>0</v>
      </c>
      <c r="AK77" s="8">
        <f>TCO!AK77*TCO!AK$4+AJ77</f>
        <v>0</v>
      </c>
      <c r="AL77" s="8">
        <f>TCO!AL77*TCO!AL$4+AK77</f>
        <v>0</v>
      </c>
      <c r="AM77" s="8">
        <f>TCO!AM77*TCO!AM$4+AL77</f>
        <v>0</v>
      </c>
      <c r="AN77" s="8">
        <f>TCO!AN77*TCO!AN$4+AM77</f>
        <v>0</v>
      </c>
      <c r="AO77" s="8">
        <f>TCO!AO77*TCO!AO$4+AN77</f>
        <v>0</v>
      </c>
      <c r="AP77" s="8">
        <f>TCO!AP77*TCO!AP$4+AO77</f>
        <v>0</v>
      </c>
      <c r="AQ77" s="8">
        <f>TCO!AQ77*TCO!AQ$4+AP77</f>
        <v>0</v>
      </c>
      <c r="AR77" s="8">
        <f>TCO!AR77*TCO!AR$4+AQ77</f>
        <v>0</v>
      </c>
      <c r="AS77" s="8">
        <f>TCO!AS77*TCO!AS$4+AR77</f>
        <v>0</v>
      </c>
      <c r="AT77" s="8">
        <f>TCO!AT77*TCO!AT$4+AS77</f>
        <v>0</v>
      </c>
      <c r="AU77" s="8">
        <f>TCO!AU77*TCO!AU$4+AT77</f>
        <v>0</v>
      </c>
      <c r="AV77" s="8">
        <f>TCO!AV77*TCO!AV$4+AU77</f>
        <v>0</v>
      </c>
      <c r="AW77" s="8">
        <f>TCO!AW77*TCO!AW$4+AV77</f>
        <v>0</v>
      </c>
      <c r="AX77" s="8">
        <f>TCO!AX77*TCO!AX$4+AW77</f>
        <v>0</v>
      </c>
      <c r="AY77" s="8">
        <f>TCO!AY77*TCO!AY$4+AX77</f>
        <v>0</v>
      </c>
      <c r="AZ77" s="8">
        <f>TCO!AZ77*TCO!AZ$4+AY77</f>
        <v>0</v>
      </c>
      <c r="BA77" s="8">
        <f>TCO!BA77*TCO!BA$4+AZ77</f>
        <v>0</v>
      </c>
      <c r="BB77" s="8">
        <f>TCO!BB77*TCO!BB$4+BA77</f>
        <v>0</v>
      </c>
      <c r="BC77" s="8">
        <f>TCO!BC77*TCO!BC$4+BB77</f>
        <v>0</v>
      </c>
      <c r="BD77" s="8">
        <f>TCO!BD77*TCO!BD$4+BC77</f>
        <v>0</v>
      </c>
      <c r="BE77" s="8">
        <f>TCO!BE77*TCO!BE$4+BD77</f>
        <v>0</v>
      </c>
      <c r="BF77" s="8">
        <f>TCO!BF77*TCO!BF$4+BE77</f>
        <v>0</v>
      </c>
      <c r="BG77" s="8">
        <f>TCO!BG77*TCO!BG$4+BF77</f>
        <v>0</v>
      </c>
      <c r="BH77" s="8">
        <f>TCO!BH77*TCO!BH$4+BG77</f>
        <v>0</v>
      </c>
      <c r="BI77" s="8">
        <f>TCO!BI77*TCO!BI$4+BH77</f>
        <v>0</v>
      </c>
      <c r="BJ77" s="8">
        <f>TCO!BJ77*TCO!BJ$4+BI77</f>
        <v>0</v>
      </c>
      <c r="BK77" s="8">
        <f>TCO!BK77*TCO!BK$4+BJ77</f>
        <v>0</v>
      </c>
      <c r="BL77" s="8">
        <f>TCO!BL77*TCO!BL$4+BK77</f>
        <v>0</v>
      </c>
      <c r="BM77" s="8">
        <f>TCO!BM77*TCO!BM$4+BL77</f>
        <v>0</v>
      </c>
      <c r="BN77" s="8">
        <f>TCO!BN77*TCO!BN$4+BM77</f>
        <v>0</v>
      </c>
      <c r="BO77" s="8">
        <f>TCO!BO77*TCO!BO$4+BN77</f>
        <v>0</v>
      </c>
      <c r="BP77" s="8">
        <f>TCO!BP77*TCO!BP$4+BO77</f>
        <v>0</v>
      </c>
      <c r="BQ77" s="8">
        <f>TCO!BQ77*TCO!BQ$4+BP77</f>
        <v>0</v>
      </c>
      <c r="BR77" s="8">
        <f>TCO!BR77*TCO!BR$4+BQ77</f>
        <v>0</v>
      </c>
      <c r="BS77" s="8">
        <f>TCO!BS77*TCO!BS$4+BR77</f>
        <v>0</v>
      </c>
      <c r="BT77" s="8">
        <f>TCO!BT77*TCO!BT$4+BS77</f>
        <v>0</v>
      </c>
      <c r="BU77" s="8">
        <f>TCO!BU77*TCO!BU$4+BT77</f>
        <v>0</v>
      </c>
      <c r="BV77" s="8">
        <f>TCO!BV77*TCO!BV$4+BU77</f>
        <v>0</v>
      </c>
      <c r="BW77" s="8">
        <f>TCO!BW77*TCO!BW$4+BV77</f>
        <v>0</v>
      </c>
      <c r="BX77" s="8">
        <f>TCO!BX77*TCO!BX$4+BW77</f>
        <v>0</v>
      </c>
      <c r="BY77" s="8">
        <f>TCO!BY77*TCO!BY$4+BX77</f>
        <v>0</v>
      </c>
      <c r="BZ77" s="8">
        <f>TCO!BZ77*TCO!BZ$4+BY77</f>
        <v>0</v>
      </c>
      <c r="CA77" s="8">
        <f>TCO!CA77*TCO!CA$4+BZ77</f>
        <v>0</v>
      </c>
      <c r="CB77" s="8">
        <f>TCO!CB77*TCO!CB$4+CA77</f>
        <v>0</v>
      </c>
      <c r="CC77" s="8">
        <f>TCO!CC77*TCO!CC$4+CB77</f>
        <v>0</v>
      </c>
      <c r="CD77" s="8">
        <f>TCO!CD77*TCO!CD$4+CC77</f>
        <v>0</v>
      </c>
      <c r="CE77" s="8">
        <f>TCO!CE77*TCO!CE$4+CD77</f>
        <v>0</v>
      </c>
      <c r="CF77" s="8">
        <f>TCO!CF77*TCO!CF$4+CE77</f>
        <v>0</v>
      </c>
    </row>
    <row r="78" spans="4:84" x14ac:dyDescent="0.3">
      <c r="D78" s="9">
        <f>TCO!C78</f>
        <v>0</v>
      </c>
      <c r="E78" s="8">
        <f>TCO!E78*TCO!E$4</f>
        <v>0</v>
      </c>
      <c r="F78" s="8">
        <f>TCO!F78*TCO!F$4+E78</f>
        <v>0</v>
      </c>
      <c r="G78" s="8">
        <f>TCO!G78*TCO!G$4+F78</f>
        <v>0</v>
      </c>
      <c r="H78" s="8">
        <f>TCO!H78*TCO!H$4+G78</f>
        <v>0</v>
      </c>
      <c r="I78" s="8">
        <f>TCO!I78*TCO!I$4+H78</f>
        <v>0</v>
      </c>
      <c r="J78" s="8">
        <f>TCO!J78*TCO!J$4+I78</f>
        <v>0</v>
      </c>
      <c r="K78" s="8">
        <f>TCO!K78*TCO!K$4+J78</f>
        <v>0</v>
      </c>
      <c r="L78" s="8">
        <f>TCO!L78*TCO!L$4+K78</f>
        <v>0</v>
      </c>
      <c r="M78" s="8">
        <f>TCO!M78*TCO!M$4+L78</f>
        <v>0</v>
      </c>
      <c r="N78" s="8">
        <f>TCO!N78*TCO!N$4+M78</f>
        <v>0</v>
      </c>
      <c r="O78" s="8">
        <f>TCO!O78*TCO!O$4+N78</f>
        <v>0</v>
      </c>
      <c r="P78" s="8">
        <f>TCO!P78*TCO!P$4+O78</f>
        <v>0</v>
      </c>
      <c r="Q78" s="8">
        <f>TCO!Q78*TCO!Q$4+P78</f>
        <v>0</v>
      </c>
      <c r="R78" s="8">
        <f>TCO!R78*TCO!R$4+Q78</f>
        <v>0</v>
      </c>
      <c r="S78" s="8">
        <f>TCO!S78*TCO!S$4+R78</f>
        <v>0</v>
      </c>
      <c r="T78" s="8">
        <f>TCO!T78*TCO!T$4+S78</f>
        <v>0</v>
      </c>
      <c r="U78" s="8">
        <f>TCO!U78*TCO!U$4+T78</f>
        <v>0</v>
      </c>
      <c r="V78" s="8">
        <f>TCO!V78*TCO!V$4+U78</f>
        <v>0</v>
      </c>
      <c r="W78" s="8">
        <f>TCO!W78*TCO!W$4+V78</f>
        <v>0</v>
      </c>
      <c r="X78" s="8">
        <f>TCO!X78*TCO!X$4+W78</f>
        <v>0</v>
      </c>
      <c r="Y78" s="8">
        <f>TCO!Y78*TCO!Y$4+X78</f>
        <v>0</v>
      </c>
      <c r="Z78" s="8">
        <f>TCO!Z78*TCO!Z$4+Y78</f>
        <v>0</v>
      </c>
      <c r="AA78" s="8">
        <f>TCO!AA78*TCO!AA$4+Z78</f>
        <v>0</v>
      </c>
      <c r="AB78" s="8">
        <f>TCO!AB78*TCO!AB$4+AA78</f>
        <v>0</v>
      </c>
      <c r="AC78" s="8">
        <f>TCO!AC78*TCO!AC$4+AB78</f>
        <v>0</v>
      </c>
      <c r="AD78" s="8">
        <f>TCO!AD78*TCO!AD$4+AC78</f>
        <v>0</v>
      </c>
      <c r="AE78" s="8">
        <f>TCO!AE78*TCO!AE$4+AD78</f>
        <v>0</v>
      </c>
      <c r="AF78" s="8">
        <f>TCO!AF78*TCO!AF$4+AE78</f>
        <v>0</v>
      </c>
      <c r="AG78" s="8">
        <f>TCO!AG78*TCO!AG$4+AF78</f>
        <v>0</v>
      </c>
      <c r="AH78" s="8">
        <f>TCO!AH78*TCO!AH$4+AG78</f>
        <v>0</v>
      </c>
      <c r="AI78" s="8">
        <f>TCO!AI78*TCO!AI$4+AH78</f>
        <v>0</v>
      </c>
      <c r="AJ78" s="8">
        <f>TCO!AJ78*TCO!AJ$4+AI78</f>
        <v>0</v>
      </c>
      <c r="AK78" s="8">
        <f>TCO!AK78*TCO!AK$4+AJ78</f>
        <v>0</v>
      </c>
      <c r="AL78" s="8">
        <f>TCO!AL78*TCO!AL$4+AK78</f>
        <v>0</v>
      </c>
      <c r="AM78" s="8">
        <f>TCO!AM78*TCO!AM$4+AL78</f>
        <v>0</v>
      </c>
      <c r="AN78" s="8">
        <f>TCO!AN78*TCO!AN$4+AM78</f>
        <v>0</v>
      </c>
      <c r="AO78" s="8">
        <f>TCO!AO78*TCO!AO$4+AN78</f>
        <v>0</v>
      </c>
      <c r="AP78" s="8">
        <f>TCO!AP78*TCO!AP$4+AO78</f>
        <v>0</v>
      </c>
      <c r="AQ78" s="8">
        <f>TCO!AQ78*TCO!AQ$4+AP78</f>
        <v>0</v>
      </c>
      <c r="AR78" s="8">
        <f>TCO!AR78*TCO!AR$4+AQ78</f>
        <v>0</v>
      </c>
      <c r="AS78" s="8">
        <f>TCO!AS78*TCO!AS$4+AR78</f>
        <v>0</v>
      </c>
      <c r="AT78" s="8">
        <f>TCO!AT78*TCO!AT$4+AS78</f>
        <v>0</v>
      </c>
      <c r="AU78" s="8">
        <f>TCO!AU78*TCO!AU$4+AT78</f>
        <v>0</v>
      </c>
      <c r="AV78" s="8">
        <f>TCO!AV78*TCO!AV$4+AU78</f>
        <v>0</v>
      </c>
      <c r="AW78" s="8">
        <f>TCO!AW78*TCO!AW$4+AV78</f>
        <v>0</v>
      </c>
      <c r="AX78" s="8">
        <f>TCO!AX78*TCO!AX$4+AW78</f>
        <v>0</v>
      </c>
      <c r="AY78" s="8">
        <f>TCO!AY78*TCO!AY$4+AX78</f>
        <v>0</v>
      </c>
      <c r="AZ78" s="8">
        <f>TCO!AZ78*TCO!AZ$4+AY78</f>
        <v>0</v>
      </c>
      <c r="BA78" s="8">
        <f>TCO!BA78*TCO!BA$4+AZ78</f>
        <v>0</v>
      </c>
      <c r="BB78" s="8">
        <f>TCO!BB78*TCO!BB$4+BA78</f>
        <v>0</v>
      </c>
      <c r="BC78" s="8">
        <f>TCO!BC78*TCO!BC$4+BB78</f>
        <v>0</v>
      </c>
      <c r="BD78" s="8">
        <f>TCO!BD78*TCO!BD$4+BC78</f>
        <v>0</v>
      </c>
      <c r="BE78" s="8">
        <f>TCO!BE78*TCO!BE$4+BD78</f>
        <v>0</v>
      </c>
      <c r="BF78" s="8">
        <f>TCO!BF78*TCO!BF$4+BE78</f>
        <v>0</v>
      </c>
      <c r="BG78" s="8">
        <f>TCO!BG78*TCO!BG$4+BF78</f>
        <v>0</v>
      </c>
      <c r="BH78" s="8">
        <f>TCO!BH78*TCO!BH$4+BG78</f>
        <v>0</v>
      </c>
      <c r="BI78" s="8">
        <f>TCO!BI78*TCO!BI$4+BH78</f>
        <v>0</v>
      </c>
      <c r="BJ78" s="8">
        <f>TCO!BJ78*TCO!BJ$4+BI78</f>
        <v>0</v>
      </c>
      <c r="BK78" s="8">
        <f>TCO!BK78*TCO!BK$4+BJ78</f>
        <v>0</v>
      </c>
      <c r="BL78" s="8">
        <f>TCO!BL78*TCO!BL$4+BK78</f>
        <v>0</v>
      </c>
      <c r="BM78" s="8">
        <f>TCO!BM78*TCO!BM$4+BL78</f>
        <v>0</v>
      </c>
      <c r="BN78" s="8">
        <f>TCO!BN78*TCO!BN$4+BM78</f>
        <v>0</v>
      </c>
      <c r="BO78" s="8">
        <f>TCO!BO78*TCO!BO$4+BN78</f>
        <v>0</v>
      </c>
      <c r="BP78" s="8">
        <f>TCO!BP78*TCO!BP$4+BO78</f>
        <v>0</v>
      </c>
      <c r="BQ78" s="8">
        <f>TCO!BQ78*TCO!BQ$4+BP78</f>
        <v>0</v>
      </c>
      <c r="BR78" s="8">
        <f>TCO!BR78*TCO!BR$4+BQ78</f>
        <v>0</v>
      </c>
      <c r="BS78" s="8">
        <f>TCO!BS78*TCO!BS$4+BR78</f>
        <v>0</v>
      </c>
      <c r="BT78" s="8">
        <f>TCO!BT78*TCO!BT$4+BS78</f>
        <v>0</v>
      </c>
      <c r="BU78" s="8">
        <f>TCO!BU78*TCO!BU$4+BT78</f>
        <v>0</v>
      </c>
      <c r="BV78" s="8">
        <f>TCO!BV78*TCO!BV$4+BU78</f>
        <v>0</v>
      </c>
      <c r="BW78" s="8">
        <f>TCO!BW78*TCO!BW$4+BV78</f>
        <v>0</v>
      </c>
      <c r="BX78" s="8">
        <f>TCO!BX78*TCO!BX$4+BW78</f>
        <v>0</v>
      </c>
      <c r="BY78" s="8">
        <f>TCO!BY78*TCO!BY$4+BX78</f>
        <v>0</v>
      </c>
      <c r="BZ78" s="8">
        <f>TCO!BZ78*TCO!BZ$4+BY78</f>
        <v>0</v>
      </c>
      <c r="CA78" s="8">
        <f>TCO!CA78*TCO!CA$4+BZ78</f>
        <v>0</v>
      </c>
      <c r="CB78" s="8">
        <f>TCO!CB78*TCO!CB$4+CA78</f>
        <v>0</v>
      </c>
      <c r="CC78" s="8">
        <f>TCO!CC78*TCO!CC$4+CB78</f>
        <v>0</v>
      </c>
      <c r="CD78" s="8">
        <f>TCO!CD78*TCO!CD$4+CC78</f>
        <v>0</v>
      </c>
      <c r="CE78" s="8">
        <f>TCO!CE78*TCO!CE$4+CD78</f>
        <v>0</v>
      </c>
      <c r="CF78" s="8">
        <f>TCO!CF78*TCO!CF$4+CE78</f>
        <v>0</v>
      </c>
    </row>
    <row r="79" spans="4:84" x14ac:dyDescent="0.3">
      <c r="D79" s="9">
        <f>TCO!C79</f>
        <v>0</v>
      </c>
      <c r="E79" s="8">
        <f>TCO!E79*TCO!E$4</f>
        <v>0</v>
      </c>
      <c r="F79" s="8">
        <f>TCO!F79*TCO!F$4+E79</f>
        <v>0</v>
      </c>
      <c r="G79" s="8">
        <f>TCO!G79*TCO!G$4+F79</f>
        <v>0</v>
      </c>
      <c r="H79" s="8">
        <f>TCO!H79*TCO!H$4+G79</f>
        <v>0</v>
      </c>
      <c r="I79" s="8">
        <f>TCO!I79*TCO!I$4+H79</f>
        <v>0</v>
      </c>
      <c r="J79" s="8">
        <f>TCO!J79*TCO!J$4+I79</f>
        <v>0</v>
      </c>
      <c r="K79" s="8">
        <f>TCO!K79*TCO!K$4+J79</f>
        <v>0</v>
      </c>
      <c r="L79" s="8">
        <f>TCO!L79*TCO!L$4+K79</f>
        <v>0</v>
      </c>
      <c r="M79" s="8">
        <f>TCO!M79*TCO!M$4+L79</f>
        <v>0</v>
      </c>
      <c r="N79" s="8">
        <f>TCO!N79*TCO!N$4+M79</f>
        <v>0</v>
      </c>
      <c r="O79" s="8">
        <f>TCO!O79*TCO!O$4+N79</f>
        <v>0</v>
      </c>
      <c r="P79" s="8">
        <f>TCO!P79*TCO!P$4+O79</f>
        <v>0</v>
      </c>
      <c r="Q79" s="8">
        <f>TCO!Q79*TCO!Q$4+P79</f>
        <v>0</v>
      </c>
      <c r="R79" s="8">
        <f>TCO!R79*TCO!R$4+Q79</f>
        <v>0</v>
      </c>
      <c r="S79" s="8">
        <f>TCO!S79*TCO!S$4+R79</f>
        <v>0</v>
      </c>
      <c r="T79" s="8">
        <f>TCO!T79*TCO!T$4+S79</f>
        <v>0</v>
      </c>
      <c r="U79" s="8">
        <f>TCO!U79*TCO!U$4+T79</f>
        <v>0</v>
      </c>
      <c r="V79" s="8">
        <f>TCO!V79*TCO!V$4+U79</f>
        <v>0</v>
      </c>
      <c r="W79" s="8">
        <f>TCO!W79*TCO!W$4+V79</f>
        <v>0</v>
      </c>
      <c r="X79" s="8">
        <f>TCO!X79*TCO!X$4+W79</f>
        <v>0</v>
      </c>
      <c r="Y79" s="8">
        <f>TCO!Y79*TCO!Y$4+X79</f>
        <v>0</v>
      </c>
      <c r="Z79" s="8">
        <f>TCO!Z79*TCO!Z$4+Y79</f>
        <v>0</v>
      </c>
      <c r="AA79" s="8">
        <f>TCO!AA79*TCO!AA$4+Z79</f>
        <v>0</v>
      </c>
      <c r="AB79" s="8">
        <f>TCO!AB79*TCO!AB$4+AA79</f>
        <v>0</v>
      </c>
      <c r="AC79" s="8">
        <f>TCO!AC79*TCO!AC$4+AB79</f>
        <v>0</v>
      </c>
      <c r="AD79" s="8">
        <f>TCO!AD79*TCO!AD$4+AC79</f>
        <v>0</v>
      </c>
      <c r="AE79" s="8">
        <f>TCO!AE79*TCO!AE$4+AD79</f>
        <v>0</v>
      </c>
      <c r="AF79" s="8">
        <f>TCO!AF79*TCO!AF$4+AE79</f>
        <v>0</v>
      </c>
      <c r="AG79" s="8">
        <f>TCO!AG79*TCO!AG$4+AF79</f>
        <v>0</v>
      </c>
      <c r="AH79" s="8">
        <f>TCO!AH79*TCO!AH$4+AG79</f>
        <v>0</v>
      </c>
      <c r="AI79" s="8">
        <f>TCO!AI79*TCO!AI$4+AH79</f>
        <v>0</v>
      </c>
      <c r="AJ79" s="8">
        <f>TCO!AJ79*TCO!AJ$4+AI79</f>
        <v>0</v>
      </c>
      <c r="AK79" s="8">
        <f>TCO!AK79*TCO!AK$4+AJ79</f>
        <v>0</v>
      </c>
      <c r="AL79" s="8">
        <f>TCO!AL79*TCO!AL$4+AK79</f>
        <v>0</v>
      </c>
      <c r="AM79" s="8">
        <f>TCO!AM79*TCO!AM$4+AL79</f>
        <v>0</v>
      </c>
      <c r="AN79" s="8">
        <f>TCO!AN79*TCO!AN$4+AM79</f>
        <v>0</v>
      </c>
      <c r="AO79" s="8">
        <f>TCO!AO79*TCO!AO$4+AN79</f>
        <v>0</v>
      </c>
      <c r="AP79" s="8">
        <f>TCO!AP79*TCO!AP$4+AO79</f>
        <v>0</v>
      </c>
      <c r="AQ79" s="8">
        <f>TCO!AQ79*TCO!AQ$4+AP79</f>
        <v>0</v>
      </c>
      <c r="AR79" s="8">
        <f>TCO!AR79*TCO!AR$4+AQ79</f>
        <v>0</v>
      </c>
      <c r="AS79" s="8">
        <f>TCO!AS79*TCO!AS$4+AR79</f>
        <v>0</v>
      </c>
      <c r="AT79" s="8">
        <f>TCO!AT79*TCO!AT$4+AS79</f>
        <v>0</v>
      </c>
      <c r="AU79" s="8">
        <f>TCO!AU79*TCO!AU$4+AT79</f>
        <v>0</v>
      </c>
      <c r="AV79" s="8">
        <f>TCO!AV79*TCO!AV$4+AU79</f>
        <v>0</v>
      </c>
      <c r="AW79" s="8">
        <f>TCO!AW79*TCO!AW$4+AV79</f>
        <v>0</v>
      </c>
      <c r="AX79" s="8">
        <f>TCO!AX79*TCO!AX$4+AW79</f>
        <v>0</v>
      </c>
      <c r="AY79" s="8">
        <f>TCO!AY79*TCO!AY$4+AX79</f>
        <v>0</v>
      </c>
      <c r="AZ79" s="8">
        <f>TCO!AZ79*TCO!AZ$4+AY79</f>
        <v>0</v>
      </c>
      <c r="BA79" s="8">
        <f>TCO!BA79*TCO!BA$4+AZ79</f>
        <v>0</v>
      </c>
      <c r="BB79" s="8">
        <f>TCO!BB79*TCO!BB$4+BA79</f>
        <v>0</v>
      </c>
      <c r="BC79" s="8">
        <f>TCO!BC79*TCO!BC$4+BB79</f>
        <v>0</v>
      </c>
      <c r="BD79" s="8">
        <f>TCO!BD79*TCO!BD$4+BC79</f>
        <v>0</v>
      </c>
      <c r="BE79" s="8">
        <f>TCO!BE79*TCO!BE$4+BD79</f>
        <v>0</v>
      </c>
      <c r="BF79" s="8">
        <f>TCO!BF79*TCO!BF$4+BE79</f>
        <v>0</v>
      </c>
      <c r="BG79" s="8">
        <f>TCO!BG79*TCO!BG$4+BF79</f>
        <v>0</v>
      </c>
      <c r="BH79" s="8">
        <f>TCO!BH79*TCO!BH$4+BG79</f>
        <v>0</v>
      </c>
      <c r="BI79" s="8">
        <f>TCO!BI79*TCO!BI$4+BH79</f>
        <v>0</v>
      </c>
      <c r="BJ79" s="8">
        <f>TCO!BJ79*TCO!BJ$4+BI79</f>
        <v>0</v>
      </c>
      <c r="BK79" s="8">
        <f>TCO!BK79*TCO!BK$4+BJ79</f>
        <v>0</v>
      </c>
      <c r="BL79" s="8">
        <f>TCO!BL79*TCO!BL$4+BK79</f>
        <v>0</v>
      </c>
      <c r="BM79" s="8">
        <f>TCO!BM79*TCO!BM$4+BL79</f>
        <v>0</v>
      </c>
      <c r="BN79" s="8">
        <f>TCO!BN79*TCO!BN$4+BM79</f>
        <v>0</v>
      </c>
      <c r="BO79" s="8">
        <f>TCO!BO79*TCO!BO$4+BN79</f>
        <v>0</v>
      </c>
      <c r="BP79" s="8">
        <f>TCO!BP79*TCO!BP$4+BO79</f>
        <v>0</v>
      </c>
      <c r="BQ79" s="8">
        <f>TCO!BQ79*TCO!BQ$4+BP79</f>
        <v>0</v>
      </c>
      <c r="BR79" s="8">
        <f>TCO!BR79*TCO!BR$4+BQ79</f>
        <v>0</v>
      </c>
      <c r="BS79" s="8">
        <f>TCO!BS79*TCO!BS$4+BR79</f>
        <v>0</v>
      </c>
      <c r="BT79" s="8">
        <f>TCO!BT79*TCO!BT$4+BS79</f>
        <v>0</v>
      </c>
      <c r="BU79" s="8">
        <f>TCO!BU79*TCO!BU$4+BT79</f>
        <v>0</v>
      </c>
      <c r="BV79" s="8">
        <f>TCO!BV79*TCO!BV$4+BU79</f>
        <v>0</v>
      </c>
      <c r="BW79" s="8">
        <f>TCO!BW79*TCO!BW$4+BV79</f>
        <v>0</v>
      </c>
      <c r="BX79" s="8">
        <f>TCO!BX79*TCO!BX$4+BW79</f>
        <v>0</v>
      </c>
      <c r="BY79" s="8">
        <f>TCO!BY79*TCO!BY$4+BX79</f>
        <v>0</v>
      </c>
      <c r="BZ79" s="8">
        <f>TCO!BZ79*TCO!BZ$4+BY79</f>
        <v>0</v>
      </c>
      <c r="CA79" s="8">
        <f>TCO!CA79*TCO!CA$4+BZ79</f>
        <v>0</v>
      </c>
      <c r="CB79" s="8">
        <f>TCO!CB79*TCO!CB$4+CA79</f>
        <v>0</v>
      </c>
      <c r="CC79" s="8">
        <f>TCO!CC79*TCO!CC$4+CB79</f>
        <v>0</v>
      </c>
      <c r="CD79" s="8">
        <f>TCO!CD79*TCO!CD$4+CC79</f>
        <v>0</v>
      </c>
      <c r="CE79" s="8">
        <f>TCO!CE79*TCO!CE$4+CD79</f>
        <v>0</v>
      </c>
      <c r="CF79" s="8">
        <f>TCO!CF79*TCO!CF$4+CE79</f>
        <v>0</v>
      </c>
    </row>
    <row r="80" spans="4:84" x14ac:dyDescent="0.3">
      <c r="D80" s="9">
        <f>TCO!C80</f>
        <v>0</v>
      </c>
      <c r="E80" s="8">
        <f>TCO!E80*TCO!E$4</f>
        <v>0</v>
      </c>
      <c r="F80" s="8">
        <f>TCO!F80*TCO!F$4+E80</f>
        <v>0</v>
      </c>
      <c r="G80" s="8">
        <f>TCO!G80*TCO!G$4+F80</f>
        <v>0</v>
      </c>
      <c r="H80" s="8">
        <f>TCO!H80*TCO!H$4+G80</f>
        <v>0</v>
      </c>
      <c r="I80" s="8">
        <f>TCO!I80*TCO!I$4+H80</f>
        <v>0</v>
      </c>
      <c r="J80" s="8">
        <f>TCO!J80*TCO!J$4+I80</f>
        <v>0</v>
      </c>
      <c r="K80" s="8">
        <f>TCO!K80*TCO!K$4+J80</f>
        <v>0</v>
      </c>
      <c r="L80" s="8">
        <f>TCO!L80*TCO!L$4+K80</f>
        <v>0</v>
      </c>
      <c r="M80" s="8">
        <f>TCO!M80*TCO!M$4+L80</f>
        <v>0</v>
      </c>
      <c r="N80" s="8">
        <f>TCO!N80*TCO!N$4+M80</f>
        <v>0</v>
      </c>
      <c r="O80" s="8">
        <f>TCO!O80*TCO!O$4+N80</f>
        <v>0</v>
      </c>
      <c r="P80" s="8">
        <f>TCO!P80*TCO!P$4+O80</f>
        <v>0</v>
      </c>
      <c r="Q80" s="8">
        <f>TCO!Q80*TCO!Q$4+P80</f>
        <v>0</v>
      </c>
      <c r="R80" s="8">
        <f>TCO!R80*TCO!R$4+Q80</f>
        <v>0</v>
      </c>
      <c r="S80" s="8">
        <f>TCO!S80*TCO!S$4+R80</f>
        <v>0</v>
      </c>
      <c r="T80" s="8">
        <f>TCO!T80*TCO!T$4+S80</f>
        <v>0</v>
      </c>
      <c r="U80" s="8">
        <f>TCO!U80*TCO!U$4+T80</f>
        <v>0</v>
      </c>
      <c r="V80" s="8">
        <f>TCO!V80*TCO!V$4+U80</f>
        <v>0</v>
      </c>
      <c r="W80" s="8">
        <f>TCO!W80*TCO!W$4+V80</f>
        <v>0</v>
      </c>
      <c r="X80" s="8">
        <f>TCO!X80*TCO!X$4+W80</f>
        <v>0</v>
      </c>
      <c r="Y80" s="8">
        <f>TCO!Y80*TCO!Y$4+X80</f>
        <v>0</v>
      </c>
      <c r="Z80" s="8">
        <f>TCO!Z80*TCO!Z$4+Y80</f>
        <v>0</v>
      </c>
      <c r="AA80" s="8">
        <f>TCO!AA80*TCO!AA$4+Z80</f>
        <v>0</v>
      </c>
      <c r="AB80" s="8">
        <f>TCO!AB80*TCO!AB$4+AA80</f>
        <v>0</v>
      </c>
      <c r="AC80" s="8">
        <f>TCO!AC80*TCO!AC$4+AB80</f>
        <v>0</v>
      </c>
      <c r="AD80" s="8">
        <f>TCO!AD80*TCO!AD$4+AC80</f>
        <v>0</v>
      </c>
      <c r="AE80" s="8">
        <f>TCO!AE80*TCO!AE$4+AD80</f>
        <v>0</v>
      </c>
      <c r="AF80" s="8">
        <f>TCO!AF80*TCO!AF$4+AE80</f>
        <v>0</v>
      </c>
      <c r="AG80" s="8">
        <f>TCO!AG80*TCO!AG$4+AF80</f>
        <v>0</v>
      </c>
      <c r="AH80" s="8">
        <f>TCO!AH80*TCO!AH$4+AG80</f>
        <v>0</v>
      </c>
      <c r="AI80" s="8">
        <f>TCO!AI80*TCO!AI$4+AH80</f>
        <v>0</v>
      </c>
      <c r="AJ80" s="8">
        <f>TCO!AJ80*TCO!AJ$4+AI80</f>
        <v>0</v>
      </c>
      <c r="AK80" s="8">
        <f>TCO!AK80*TCO!AK$4+AJ80</f>
        <v>0</v>
      </c>
      <c r="AL80" s="8">
        <f>TCO!AL80*TCO!AL$4+AK80</f>
        <v>0</v>
      </c>
      <c r="AM80" s="8">
        <f>TCO!AM80*TCO!AM$4+AL80</f>
        <v>0</v>
      </c>
      <c r="AN80" s="8">
        <f>TCO!AN80*TCO!AN$4+AM80</f>
        <v>0</v>
      </c>
      <c r="AO80" s="8">
        <f>TCO!AO80*TCO!AO$4+AN80</f>
        <v>0</v>
      </c>
      <c r="AP80" s="8">
        <f>TCO!AP80*TCO!AP$4+AO80</f>
        <v>0</v>
      </c>
      <c r="AQ80" s="8">
        <f>TCO!AQ80*TCO!AQ$4+AP80</f>
        <v>0</v>
      </c>
      <c r="AR80" s="8">
        <f>TCO!AR80*TCO!AR$4+AQ80</f>
        <v>0</v>
      </c>
      <c r="AS80" s="8">
        <f>TCO!AS80*TCO!AS$4+AR80</f>
        <v>0</v>
      </c>
      <c r="AT80" s="8">
        <f>TCO!AT80*TCO!AT$4+AS80</f>
        <v>0</v>
      </c>
      <c r="AU80" s="8">
        <f>TCO!AU80*TCO!AU$4+AT80</f>
        <v>0</v>
      </c>
      <c r="AV80" s="8">
        <f>TCO!AV80*TCO!AV$4+AU80</f>
        <v>0</v>
      </c>
      <c r="AW80" s="8">
        <f>TCO!AW80*TCO!AW$4+AV80</f>
        <v>0</v>
      </c>
      <c r="AX80" s="8">
        <f>TCO!AX80*TCO!AX$4+AW80</f>
        <v>0</v>
      </c>
      <c r="AY80" s="8">
        <f>TCO!AY80*TCO!AY$4+AX80</f>
        <v>0</v>
      </c>
      <c r="AZ80" s="8">
        <f>TCO!AZ80*TCO!AZ$4+AY80</f>
        <v>0</v>
      </c>
      <c r="BA80" s="8">
        <f>TCO!BA80*TCO!BA$4+AZ80</f>
        <v>0</v>
      </c>
      <c r="BB80" s="8">
        <f>TCO!BB80*TCO!BB$4+BA80</f>
        <v>0</v>
      </c>
      <c r="BC80" s="8">
        <f>TCO!BC80*TCO!BC$4+BB80</f>
        <v>0</v>
      </c>
      <c r="BD80" s="8">
        <f>TCO!BD80*TCO!BD$4+BC80</f>
        <v>0</v>
      </c>
      <c r="BE80" s="8">
        <f>TCO!BE80*TCO!BE$4+BD80</f>
        <v>0</v>
      </c>
      <c r="BF80" s="8">
        <f>TCO!BF80*TCO!BF$4+BE80</f>
        <v>0</v>
      </c>
      <c r="BG80" s="8">
        <f>TCO!BG80*TCO!BG$4+BF80</f>
        <v>0</v>
      </c>
      <c r="BH80" s="8">
        <f>TCO!BH80*TCO!BH$4+BG80</f>
        <v>0</v>
      </c>
      <c r="BI80" s="8">
        <f>TCO!BI80*TCO!BI$4+BH80</f>
        <v>0</v>
      </c>
      <c r="BJ80" s="8">
        <f>TCO!BJ80*TCO!BJ$4+BI80</f>
        <v>0</v>
      </c>
      <c r="BK80" s="8">
        <f>TCO!BK80*TCO!BK$4+BJ80</f>
        <v>0</v>
      </c>
      <c r="BL80" s="8">
        <f>TCO!BL80*TCO!BL$4+BK80</f>
        <v>0</v>
      </c>
      <c r="BM80" s="8">
        <f>TCO!BM80*TCO!BM$4+BL80</f>
        <v>0</v>
      </c>
      <c r="BN80" s="8">
        <f>TCO!BN80*TCO!BN$4+BM80</f>
        <v>0</v>
      </c>
      <c r="BO80" s="8">
        <f>TCO!BO80*TCO!BO$4+BN80</f>
        <v>0</v>
      </c>
      <c r="BP80" s="8">
        <f>TCO!BP80*TCO!BP$4+BO80</f>
        <v>0</v>
      </c>
      <c r="BQ80" s="8">
        <f>TCO!BQ80*TCO!BQ$4+BP80</f>
        <v>0</v>
      </c>
      <c r="BR80" s="8">
        <f>TCO!BR80*TCO!BR$4+BQ80</f>
        <v>0</v>
      </c>
      <c r="BS80" s="8">
        <f>TCO!BS80*TCO!BS$4+BR80</f>
        <v>0</v>
      </c>
      <c r="BT80" s="8">
        <f>TCO!BT80*TCO!BT$4+BS80</f>
        <v>0</v>
      </c>
      <c r="BU80" s="8">
        <f>TCO!BU80*TCO!BU$4+BT80</f>
        <v>0</v>
      </c>
      <c r="BV80" s="8">
        <f>TCO!BV80*TCO!BV$4+BU80</f>
        <v>0</v>
      </c>
      <c r="BW80" s="8">
        <f>TCO!BW80*TCO!BW$4+BV80</f>
        <v>0</v>
      </c>
      <c r="BX80" s="8">
        <f>TCO!BX80*TCO!BX$4+BW80</f>
        <v>0</v>
      </c>
      <c r="BY80" s="8">
        <f>TCO!BY80*TCO!BY$4+BX80</f>
        <v>0</v>
      </c>
      <c r="BZ80" s="8">
        <f>TCO!BZ80*TCO!BZ$4+BY80</f>
        <v>0</v>
      </c>
      <c r="CA80" s="8">
        <f>TCO!CA80*TCO!CA$4+BZ80</f>
        <v>0</v>
      </c>
      <c r="CB80" s="8">
        <f>TCO!CB80*TCO!CB$4+CA80</f>
        <v>0</v>
      </c>
      <c r="CC80" s="8">
        <f>TCO!CC80*TCO!CC$4+CB80</f>
        <v>0</v>
      </c>
      <c r="CD80" s="8">
        <f>TCO!CD80*TCO!CD$4+CC80</f>
        <v>0</v>
      </c>
      <c r="CE80" s="8">
        <f>TCO!CE80*TCO!CE$4+CD80</f>
        <v>0</v>
      </c>
      <c r="CF80" s="8">
        <f>TCO!CF80*TCO!CF$4+CE80</f>
        <v>0</v>
      </c>
    </row>
    <row r="81" spans="4:84" x14ac:dyDescent="0.3">
      <c r="D81" s="9">
        <f>TCO!C81</f>
        <v>0</v>
      </c>
      <c r="E81" s="8">
        <f>TCO!E81*TCO!E$4</f>
        <v>0</v>
      </c>
      <c r="F81" s="8">
        <f>TCO!F81*TCO!F$4+E81</f>
        <v>0</v>
      </c>
      <c r="G81" s="8">
        <f>TCO!G81*TCO!G$4+F81</f>
        <v>0</v>
      </c>
      <c r="H81" s="8">
        <f>TCO!H81*TCO!H$4+G81</f>
        <v>0</v>
      </c>
      <c r="I81" s="8">
        <f>TCO!I81*TCO!I$4+H81</f>
        <v>0</v>
      </c>
      <c r="J81" s="8">
        <f>TCO!J81*TCO!J$4+I81</f>
        <v>0</v>
      </c>
      <c r="K81" s="8">
        <f>TCO!K81*TCO!K$4+J81</f>
        <v>0</v>
      </c>
      <c r="L81" s="8">
        <f>TCO!L81*TCO!L$4+K81</f>
        <v>0</v>
      </c>
      <c r="M81" s="8">
        <f>TCO!M81*TCO!M$4+L81</f>
        <v>0</v>
      </c>
      <c r="N81" s="8">
        <f>TCO!N81*TCO!N$4+M81</f>
        <v>0</v>
      </c>
      <c r="O81" s="8">
        <f>TCO!O81*TCO!O$4+N81</f>
        <v>0</v>
      </c>
      <c r="P81" s="8">
        <f>TCO!P81*TCO!P$4+O81</f>
        <v>0</v>
      </c>
      <c r="Q81" s="8">
        <f>TCO!Q81*TCO!Q$4+P81</f>
        <v>0</v>
      </c>
      <c r="R81" s="8">
        <f>TCO!R81*TCO!R$4+Q81</f>
        <v>0</v>
      </c>
      <c r="S81" s="8">
        <f>TCO!S81*TCO!S$4+R81</f>
        <v>0</v>
      </c>
      <c r="T81" s="8">
        <f>TCO!T81*TCO!T$4+S81</f>
        <v>0</v>
      </c>
      <c r="U81" s="8">
        <f>TCO!U81*TCO!U$4+T81</f>
        <v>0</v>
      </c>
      <c r="V81" s="8">
        <f>TCO!V81*TCO!V$4+U81</f>
        <v>0</v>
      </c>
      <c r="W81" s="8">
        <f>TCO!W81*TCO!W$4+V81</f>
        <v>0</v>
      </c>
      <c r="X81" s="8">
        <f>TCO!X81*TCO!X$4+W81</f>
        <v>0</v>
      </c>
      <c r="Y81" s="8">
        <f>TCO!Y81*TCO!Y$4+X81</f>
        <v>0</v>
      </c>
      <c r="Z81" s="8">
        <f>TCO!Z81*TCO!Z$4+Y81</f>
        <v>0</v>
      </c>
      <c r="AA81" s="8">
        <f>TCO!AA81*TCO!AA$4+Z81</f>
        <v>0</v>
      </c>
      <c r="AB81" s="8">
        <f>TCO!AB81*TCO!AB$4+AA81</f>
        <v>0</v>
      </c>
      <c r="AC81" s="8">
        <f>TCO!AC81*TCO!AC$4+AB81</f>
        <v>0</v>
      </c>
      <c r="AD81" s="8">
        <f>TCO!AD81*TCO!AD$4+AC81</f>
        <v>0</v>
      </c>
      <c r="AE81" s="8">
        <f>TCO!AE81*TCO!AE$4+AD81</f>
        <v>0</v>
      </c>
      <c r="AF81" s="8">
        <f>TCO!AF81*TCO!AF$4+AE81</f>
        <v>0</v>
      </c>
      <c r="AG81" s="8">
        <f>TCO!AG81*TCO!AG$4+AF81</f>
        <v>0</v>
      </c>
      <c r="AH81" s="8">
        <f>TCO!AH81*TCO!AH$4+AG81</f>
        <v>0</v>
      </c>
      <c r="AI81" s="8">
        <f>TCO!AI81*TCO!AI$4+AH81</f>
        <v>0</v>
      </c>
      <c r="AJ81" s="8">
        <f>TCO!AJ81*TCO!AJ$4+AI81</f>
        <v>0</v>
      </c>
      <c r="AK81" s="8">
        <f>TCO!AK81*TCO!AK$4+AJ81</f>
        <v>0</v>
      </c>
      <c r="AL81" s="8">
        <f>TCO!AL81*TCO!AL$4+AK81</f>
        <v>0</v>
      </c>
      <c r="AM81" s="8">
        <f>TCO!AM81*TCO!AM$4+AL81</f>
        <v>0</v>
      </c>
      <c r="AN81" s="8">
        <f>TCO!AN81*TCO!AN$4+AM81</f>
        <v>0</v>
      </c>
      <c r="AO81" s="8">
        <f>TCO!AO81*TCO!AO$4+AN81</f>
        <v>0</v>
      </c>
      <c r="AP81" s="8">
        <f>TCO!AP81*TCO!AP$4+AO81</f>
        <v>0</v>
      </c>
      <c r="AQ81" s="8">
        <f>TCO!AQ81*TCO!AQ$4+AP81</f>
        <v>0</v>
      </c>
      <c r="AR81" s="8">
        <f>TCO!AR81*TCO!AR$4+AQ81</f>
        <v>0</v>
      </c>
      <c r="AS81" s="8">
        <f>TCO!AS81*TCO!AS$4+AR81</f>
        <v>0</v>
      </c>
      <c r="AT81" s="8">
        <f>TCO!AT81*TCO!AT$4+AS81</f>
        <v>0</v>
      </c>
      <c r="AU81" s="8">
        <f>TCO!AU81*TCO!AU$4+AT81</f>
        <v>0</v>
      </c>
      <c r="AV81" s="8">
        <f>TCO!AV81*TCO!AV$4+AU81</f>
        <v>0</v>
      </c>
      <c r="AW81" s="8">
        <f>TCO!AW81*TCO!AW$4+AV81</f>
        <v>0</v>
      </c>
      <c r="AX81" s="8">
        <f>TCO!AX81*TCO!AX$4+AW81</f>
        <v>0</v>
      </c>
      <c r="AY81" s="8">
        <f>TCO!AY81*TCO!AY$4+AX81</f>
        <v>0</v>
      </c>
      <c r="AZ81" s="8">
        <f>TCO!AZ81*TCO!AZ$4+AY81</f>
        <v>0</v>
      </c>
      <c r="BA81" s="8">
        <f>TCO!BA81*TCO!BA$4+AZ81</f>
        <v>0</v>
      </c>
      <c r="BB81" s="8">
        <f>TCO!BB81*TCO!BB$4+BA81</f>
        <v>0</v>
      </c>
      <c r="BC81" s="8">
        <f>TCO!BC81*TCO!BC$4+BB81</f>
        <v>0</v>
      </c>
      <c r="BD81" s="8">
        <f>TCO!BD81*TCO!BD$4+BC81</f>
        <v>0</v>
      </c>
      <c r="BE81" s="8">
        <f>TCO!BE81*TCO!BE$4+BD81</f>
        <v>0</v>
      </c>
      <c r="BF81" s="8">
        <f>TCO!BF81*TCO!BF$4+BE81</f>
        <v>0</v>
      </c>
      <c r="BG81" s="8">
        <f>TCO!BG81*TCO!BG$4+BF81</f>
        <v>0</v>
      </c>
      <c r="BH81" s="8">
        <f>TCO!BH81*TCO!BH$4+BG81</f>
        <v>0</v>
      </c>
      <c r="BI81" s="8">
        <f>TCO!BI81*TCO!BI$4+BH81</f>
        <v>0</v>
      </c>
      <c r="BJ81" s="8">
        <f>TCO!BJ81*TCO!BJ$4+BI81</f>
        <v>0</v>
      </c>
      <c r="BK81" s="8">
        <f>TCO!BK81*TCO!BK$4+BJ81</f>
        <v>0</v>
      </c>
      <c r="BL81" s="8">
        <f>TCO!BL81*TCO!BL$4+BK81</f>
        <v>0</v>
      </c>
      <c r="BM81" s="8">
        <f>TCO!BM81*TCO!BM$4+BL81</f>
        <v>0</v>
      </c>
      <c r="BN81" s="8">
        <f>TCO!BN81*TCO!BN$4+BM81</f>
        <v>0</v>
      </c>
      <c r="BO81" s="8">
        <f>TCO!BO81*TCO!BO$4+BN81</f>
        <v>0</v>
      </c>
      <c r="BP81" s="8">
        <f>TCO!BP81*TCO!BP$4+BO81</f>
        <v>0</v>
      </c>
      <c r="BQ81" s="8">
        <f>TCO!BQ81*TCO!BQ$4+BP81</f>
        <v>0</v>
      </c>
      <c r="BR81" s="8">
        <f>TCO!BR81*TCO!BR$4+BQ81</f>
        <v>0</v>
      </c>
      <c r="BS81" s="8">
        <f>TCO!BS81*TCO!BS$4+BR81</f>
        <v>0</v>
      </c>
      <c r="BT81" s="8">
        <f>TCO!BT81*TCO!BT$4+BS81</f>
        <v>0</v>
      </c>
      <c r="BU81" s="8">
        <f>TCO!BU81*TCO!BU$4+BT81</f>
        <v>0</v>
      </c>
      <c r="BV81" s="8">
        <f>TCO!BV81*TCO!BV$4+BU81</f>
        <v>0</v>
      </c>
      <c r="BW81" s="8">
        <f>TCO!BW81*TCO!BW$4+BV81</f>
        <v>0</v>
      </c>
      <c r="BX81" s="8">
        <f>TCO!BX81*TCO!BX$4+BW81</f>
        <v>0</v>
      </c>
      <c r="BY81" s="8">
        <f>TCO!BY81*TCO!BY$4+BX81</f>
        <v>0</v>
      </c>
      <c r="BZ81" s="8">
        <f>TCO!BZ81*TCO!BZ$4+BY81</f>
        <v>0</v>
      </c>
      <c r="CA81" s="8">
        <f>TCO!CA81*TCO!CA$4+BZ81</f>
        <v>0</v>
      </c>
      <c r="CB81" s="8">
        <f>TCO!CB81*TCO!CB$4+CA81</f>
        <v>0</v>
      </c>
      <c r="CC81" s="8">
        <f>TCO!CC81*TCO!CC$4+CB81</f>
        <v>0</v>
      </c>
      <c r="CD81" s="8">
        <f>TCO!CD81*TCO!CD$4+CC81</f>
        <v>0</v>
      </c>
      <c r="CE81" s="8">
        <f>TCO!CE81*TCO!CE$4+CD81</f>
        <v>0</v>
      </c>
      <c r="CF81" s="8">
        <f>TCO!CF81*TCO!CF$4+CE81</f>
        <v>0</v>
      </c>
    </row>
    <row r="82" spans="4:84" x14ac:dyDescent="0.3">
      <c r="D82" s="9">
        <f>TCO!C82</f>
        <v>0</v>
      </c>
      <c r="E82" s="8">
        <f>TCO!E82*TCO!E$4</f>
        <v>0</v>
      </c>
      <c r="F82" s="8">
        <f>TCO!F82*TCO!F$4+E82</f>
        <v>0</v>
      </c>
      <c r="G82" s="8">
        <f>TCO!G82*TCO!G$4+F82</f>
        <v>0</v>
      </c>
      <c r="H82" s="8">
        <f>TCO!H82*TCO!H$4+G82</f>
        <v>0</v>
      </c>
      <c r="I82" s="8">
        <f>TCO!I82*TCO!I$4+H82</f>
        <v>0</v>
      </c>
      <c r="J82" s="8">
        <f>TCO!J82*TCO!J$4+I82</f>
        <v>0</v>
      </c>
      <c r="K82" s="8">
        <f>TCO!K82*TCO!K$4+J82</f>
        <v>0</v>
      </c>
      <c r="L82" s="8">
        <f>TCO!L82*TCO!L$4+K82</f>
        <v>0</v>
      </c>
      <c r="M82" s="8">
        <f>TCO!M82*TCO!M$4+L82</f>
        <v>0</v>
      </c>
      <c r="N82" s="8">
        <f>TCO!N82*TCO!N$4+M82</f>
        <v>0</v>
      </c>
      <c r="O82" s="8">
        <f>TCO!O82*TCO!O$4+N82</f>
        <v>0</v>
      </c>
      <c r="P82" s="8">
        <f>TCO!P82*TCO!P$4+O82</f>
        <v>0</v>
      </c>
      <c r="Q82" s="8">
        <f>TCO!Q82*TCO!Q$4+P82</f>
        <v>0</v>
      </c>
      <c r="R82" s="8">
        <f>TCO!R82*TCO!R$4+Q82</f>
        <v>0</v>
      </c>
      <c r="S82" s="8">
        <f>TCO!S82*TCO!S$4+R82</f>
        <v>0</v>
      </c>
      <c r="T82" s="8">
        <f>TCO!T82*TCO!T$4+S82</f>
        <v>0</v>
      </c>
      <c r="U82" s="8">
        <f>TCO!U82*TCO!U$4+T82</f>
        <v>0</v>
      </c>
      <c r="V82" s="8">
        <f>TCO!V82*TCO!V$4+U82</f>
        <v>0</v>
      </c>
      <c r="W82" s="8">
        <f>TCO!W82*TCO!W$4+V82</f>
        <v>0</v>
      </c>
      <c r="X82" s="8">
        <f>TCO!X82*TCO!X$4+W82</f>
        <v>0</v>
      </c>
      <c r="Y82" s="8">
        <f>TCO!Y82*TCO!Y$4+X82</f>
        <v>0</v>
      </c>
      <c r="Z82" s="8">
        <f>TCO!Z82*TCO!Z$4+Y82</f>
        <v>0</v>
      </c>
      <c r="AA82" s="8">
        <f>TCO!AA82*TCO!AA$4+Z82</f>
        <v>0</v>
      </c>
      <c r="AB82" s="8">
        <f>TCO!AB82*TCO!AB$4+AA82</f>
        <v>0</v>
      </c>
      <c r="AC82" s="8">
        <f>TCO!AC82*TCO!AC$4+AB82</f>
        <v>0</v>
      </c>
      <c r="AD82" s="8">
        <f>TCO!AD82*TCO!AD$4+AC82</f>
        <v>0</v>
      </c>
      <c r="AE82" s="8">
        <f>TCO!AE82*TCO!AE$4+AD82</f>
        <v>0</v>
      </c>
      <c r="AF82" s="8">
        <f>TCO!AF82*TCO!AF$4+AE82</f>
        <v>0</v>
      </c>
      <c r="AG82" s="8">
        <f>TCO!AG82*TCO!AG$4+AF82</f>
        <v>0</v>
      </c>
      <c r="AH82" s="8">
        <f>TCO!AH82*TCO!AH$4+AG82</f>
        <v>0</v>
      </c>
      <c r="AI82" s="8">
        <f>TCO!AI82*TCO!AI$4+AH82</f>
        <v>0</v>
      </c>
      <c r="AJ82" s="8">
        <f>TCO!AJ82*TCO!AJ$4+AI82</f>
        <v>0</v>
      </c>
      <c r="AK82" s="8">
        <f>TCO!AK82*TCO!AK$4+AJ82</f>
        <v>0</v>
      </c>
      <c r="AL82" s="8">
        <f>TCO!AL82*TCO!AL$4+AK82</f>
        <v>0</v>
      </c>
      <c r="AM82" s="8">
        <f>TCO!AM82*TCO!AM$4+AL82</f>
        <v>0</v>
      </c>
      <c r="AN82" s="8">
        <f>TCO!AN82*TCO!AN$4+AM82</f>
        <v>0</v>
      </c>
      <c r="AO82" s="8">
        <f>TCO!AO82*TCO!AO$4+AN82</f>
        <v>0</v>
      </c>
      <c r="AP82" s="8">
        <f>TCO!AP82*TCO!AP$4+AO82</f>
        <v>0</v>
      </c>
      <c r="AQ82" s="8">
        <f>TCO!AQ82*TCO!AQ$4+AP82</f>
        <v>0</v>
      </c>
      <c r="AR82" s="8">
        <f>TCO!AR82*TCO!AR$4+AQ82</f>
        <v>0</v>
      </c>
      <c r="AS82" s="8">
        <f>TCO!AS82*TCO!AS$4+AR82</f>
        <v>0</v>
      </c>
      <c r="AT82" s="8">
        <f>TCO!AT82*TCO!AT$4+AS82</f>
        <v>0</v>
      </c>
      <c r="AU82" s="8">
        <f>TCO!AU82*TCO!AU$4+AT82</f>
        <v>0</v>
      </c>
      <c r="AV82" s="8">
        <f>TCO!AV82*TCO!AV$4+AU82</f>
        <v>0</v>
      </c>
      <c r="AW82" s="8">
        <f>TCO!AW82*TCO!AW$4+AV82</f>
        <v>0</v>
      </c>
      <c r="AX82" s="8">
        <f>TCO!AX82*TCO!AX$4+AW82</f>
        <v>0</v>
      </c>
      <c r="AY82" s="8">
        <f>TCO!AY82*TCO!AY$4+AX82</f>
        <v>0</v>
      </c>
      <c r="AZ82" s="8">
        <f>TCO!AZ82*TCO!AZ$4+AY82</f>
        <v>0</v>
      </c>
      <c r="BA82" s="8">
        <f>TCO!BA82*TCO!BA$4+AZ82</f>
        <v>0</v>
      </c>
      <c r="BB82" s="8">
        <f>TCO!BB82*TCO!BB$4+BA82</f>
        <v>0</v>
      </c>
      <c r="BC82" s="8">
        <f>TCO!BC82*TCO!BC$4+BB82</f>
        <v>0</v>
      </c>
      <c r="BD82" s="8">
        <f>TCO!BD82*TCO!BD$4+BC82</f>
        <v>0</v>
      </c>
      <c r="BE82" s="8">
        <f>TCO!BE82*TCO!BE$4+BD82</f>
        <v>0</v>
      </c>
      <c r="BF82" s="8">
        <f>TCO!BF82*TCO!BF$4+BE82</f>
        <v>0</v>
      </c>
      <c r="BG82" s="8">
        <f>TCO!BG82*TCO!BG$4+BF82</f>
        <v>0</v>
      </c>
      <c r="BH82" s="8">
        <f>TCO!BH82*TCO!BH$4+BG82</f>
        <v>0</v>
      </c>
      <c r="BI82" s="8">
        <f>TCO!BI82*TCO!BI$4+BH82</f>
        <v>0</v>
      </c>
      <c r="BJ82" s="8">
        <f>TCO!BJ82*TCO!BJ$4+BI82</f>
        <v>0</v>
      </c>
      <c r="BK82" s="8">
        <f>TCO!BK82*TCO!BK$4+BJ82</f>
        <v>0</v>
      </c>
      <c r="BL82" s="8">
        <f>TCO!BL82*TCO!BL$4+BK82</f>
        <v>0</v>
      </c>
      <c r="BM82" s="8">
        <f>TCO!BM82*TCO!BM$4+BL82</f>
        <v>0</v>
      </c>
      <c r="BN82" s="8">
        <f>TCO!BN82*TCO!BN$4+BM82</f>
        <v>0</v>
      </c>
      <c r="BO82" s="8">
        <f>TCO!BO82*TCO!BO$4+BN82</f>
        <v>0</v>
      </c>
      <c r="BP82" s="8">
        <f>TCO!BP82*TCO!BP$4+BO82</f>
        <v>0</v>
      </c>
      <c r="BQ82" s="8">
        <f>TCO!BQ82*TCO!BQ$4+BP82</f>
        <v>0</v>
      </c>
      <c r="BR82" s="8">
        <f>TCO!BR82*TCO!BR$4+BQ82</f>
        <v>0</v>
      </c>
      <c r="BS82" s="8">
        <f>TCO!BS82*TCO!BS$4+BR82</f>
        <v>0</v>
      </c>
      <c r="BT82" s="8">
        <f>TCO!BT82*TCO!BT$4+BS82</f>
        <v>0</v>
      </c>
      <c r="BU82" s="8">
        <f>TCO!BU82*TCO!BU$4+BT82</f>
        <v>0</v>
      </c>
      <c r="BV82" s="8">
        <f>TCO!BV82*TCO!BV$4+BU82</f>
        <v>0</v>
      </c>
      <c r="BW82" s="8">
        <f>TCO!BW82*TCO!BW$4+BV82</f>
        <v>0</v>
      </c>
      <c r="BX82" s="8">
        <f>TCO!BX82*TCO!BX$4+BW82</f>
        <v>0</v>
      </c>
      <c r="BY82" s="8">
        <f>TCO!BY82*TCO!BY$4+BX82</f>
        <v>0</v>
      </c>
      <c r="BZ82" s="8">
        <f>TCO!BZ82*TCO!BZ$4+BY82</f>
        <v>0</v>
      </c>
      <c r="CA82" s="8">
        <f>TCO!CA82*TCO!CA$4+BZ82</f>
        <v>0</v>
      </c>
      <c r="CB82" s="8">
        <f>TCO!CB82*TCO!CB$4+CA82</f>
        <v>0</v>
      </c>
      <c r="CC82" s="8">
        <f>TCO!CC82*TCO!CC$4+CB82</f>
        <v>0</v>
      </c>
      <c r="CD82" s="8">
        <f>TCO!CD82*TCO!CD$4+CC82</f>
        <v>0</v>
      </c>
      <c r="CE82" s="8">
        <f>TCO!CE82*TCO!CE$4+CD82</f>
        <v>0</v>
      </c>
      <c r="CF82" s="8">
        <f>TCO!CF82*TCO!CF$4+CE82</f>
        <v>0</v>
      </c>
    </row>
    <row r="83" spans="4:84" x14ac:dyDescent="0.3">
      <c r="D83" s="9">
        <f>TCO!C83</f>
        <v>0</v>
      </c>
      <c r="E83" s="8">
        <f>TCO!E83*TCO!E$4</f>
        <v>0</v>
      </c>
      <c r="F83" s="8">
        <f>TCO!F83*TCO!F$4+E83</f>
        <v>0</v>
      </c>
      <c r="G83" s="8">
        <f>TCO!G83*TCO!G$4+F83</f>
        <v>0</v>
      </c>
      <c r="H83" s="8">
        <f>TCO!H83*TCO!H$4+G83</f>
        <v>0</v>
      </c>
      <c r="I83" s="8">
        <f>TCO!I83*TCO!I$4+H83</f>
        <v>0</v>
      </c>
      <c r="J83" s="8">
        <f>TCO!J83*TCO!J$4+I83</f>
        <v>0</v>
      </c>
      <c r="K83" s="8">
        <f>TCO!K83*TCO!K$4+J83</f>
        <v>0</v>
      </c>
      <c r="L83" s="8">
        <f>TCO!L83*TCO!L$4+K83</f>
        <v>0</v>
      </c>
      <c r="M83" s="8">
        <f>TCO!M83*TCO!M$4+L83</f>
        <v>0</v>
      </c>
      <c r="N83" s="8">
        <f>TCO!N83*TCO!N$4+M83</f>
        <v>0</v>
      </c>
      <c r="O83" s="8">
        <f>TCO!O83*TCO!O$4+N83</f>
        <v>0</v>
      </c>
      <c r="P83" s="8">
        <f>TCO!P83*TCO!P$4+O83</f>
        <v>0</v>
      </c>
      <c r="Q83" s="8">
        <f>TCO!Q83*TCO!Q$4+P83</f>
        <v>0</v>
      </c>
      <c r="R83" s="8">
        <f>TCO!R83*TCO!R$4+Q83</f>
        <v>0</v>
      </c>
      <c r="S83" s="8">
        <f>TCO!S83*TCO!S$4+R83</f>
        <v>0</v>
      </c>
      <c r="T83" s="8">
        <f>TCO!T83*TCO!T$4+S83</f>
        <v>0</v>
      </c>
      <c r="U83" s="8">
        <f>TCO!U83*TCO!U$4+T83</f>
        <v>0</v>
      </c>
      <c r="V83" s="8">
        <f>TCO!V83*TCO!V$4+U83</f>
        <v>0</v>
      </c>
      <c r="W83" s="8">
        <f>TCO!W83*TCO!W$4+V83</f>
        <v>0</v>
      </c>
      <c r="X83" s="8">
        <f>TCO!X83*TCO!X$4+W83</f>
        <v>0</v>
      </c>
      <c r="Y83" s="8">
        <f>TCO!Y83*TCO!Y$4+X83</f>
        <v>0</v>
      </c>
      <c r="Z83" s="8">
        <f>TCO!Z83*TCO!Z$4+Y83</f>
        <v>0</v>
      </c>
      <c r="AA83" s="8">
        <f>TCO!AA83*TCO!AA$4+Z83</f>
        <v>0</v>
      </c>
      <c r="AB83" s="8">
        <f>TCO!AB83*TCO!AB$4+AA83</f>
        <v>0</v>
      </c>
      <c r="AC83" s="8">
        <f>TCO!AC83*TCO!AC$4+AB83</f>
        <v>0</v>
      </c>
      <c r="AD83" s="8">
        <f>TCO!AD83*TCO!AD$4+AC83</f>
        <v>0</v>
      </c>
      <c r="AE83" s="8">
        <f>TCO!AE83*TCO!AE$4+AD83</f>
        <v>0</v>
      </c>
      <c r="AF83" s="8">
        <f>TCO!AF83*TCO!AF$4+AE83</f>
        <v>0</v>
      </c>
      <c r="AG83" s="8">
        <f>TCO!AG83*TCO!AG$4+AF83</f>
        <v>0</v>
      </c>
      <c r="AH83" s="8">
        <f>TCO!AH83*TCO!AH$4+AG83</f>
        <v>0</v>
      </c>
      <c r="AI83" s="8">
        <f>TCO!AI83*TCO!AI$4+AH83</f>
        <v>0</v>
      </c>
      <c r="AJ83" s="8">
        <f>TCO!AJ83*TCO!AJ$4+AI83</f>
        <v>0</v>
      </c>
      <c r="AK83" s="8">
        <f>TCO!AK83*TCO!AK$4+AJ83</f>
        <v>0</v>
      </c>
      <c r="AL83" s="8">
        <f>TCO!AL83*TCO!AL$4+AK83</f>
        <v>0</v>
      </c>
      <c r="AM83" s="8">
        <f>TCO!AM83*TCO!AM$4+AL83</f>
        <v>0</v>
      </c>
      <c r="AN83" s="8">
        <f>TCO!AN83*TCO!AN$4+AM83</f>
        <v>0</v>
      </c>
      <c r="AO83" s="8">
        <f>TCO!AO83*TCO!AO$4+AN83</f>
        <v>0</v>
      </c>
      <c r="AP83" s="8">
        <f>TCO!AP83*TCO!AP$4+AO83</f>
        <v>0</v>
      </c>
      <c r="AQ83" s="8">
        <f>TCO!AQ83*TCO!AQ$4+AP83</f>
        <v>0</v>
      </c>
      <c r="AR83" s="8">
        <f>TCO!AR83*TCO!AR$4+AQ83</f>
        <v>0</v>
      </c>
      <c r="AS83" s="8">
        <f>TCO!AS83*TCO!AS$4+AR83</f>
        <v>0</v>
      </c>
      <c r="AT83" s="8">
        <f>TCO!AT83*TCO!AT$4+AS83</f>
        <v>0</v>
      </c>
      <c r="AU83" s="8">
        <f>TCO!AU83*TCO!AU$4+AT83</f>
        <v>0</v>
      </c>
      <c r="AV83" s="8">
        <f>TCO!AV83*TCO!AV$4+AU83</f>
        <v>0</v>
      </c>
      <c r="AW83" s="8">
        <f>TCO!AW83*TCO!AW$4+AV83</f>
        <v>0</v>
      </c>
      <c r="AX83" s="8">
        <f>TCO!AX83*TCO!AX$4+AW83</f>
        <v>0</v>
      </c>
      <c r="AY83" s="8">
        <f>TCO!AY83*TCO!AY$4+AX83</f>
        <v>0</v>
      </c>
      <c r="AZ83" s="8">
        <f>TCO!AZ83*TCO!AZ$4+AY83</f>
        <v>0</v>
      </c>
      <c r="BA83" s="8">
        <f>TCO!BA83*TCO!BA$4+AZ83</f>
        <v>0</v>
      </c>
      <c r="BB83" s="8">
        <f>TCO!BB83*TCO!BB$4+BA83</f>
        <v>0</v>
      </c>
      <c r="BC83" s="8">
        <f>TCO!BC83*TCO!BC$4+BB83</f>
        <v>0</v>
      </c>
      <c r="BD83" s="8">
        <f>TCO!BD83*TCO!BD$4+BC83</f>
        <v>0</v>
      </c>
      <c r="BE83" s="8">
        <f>TCO!BE83*TCO!BE$4+BD83</f>
        <v>0</v>
      </c>
      <c r="BF83" s="8">
        <f>TCO!BF83*TCO!BF$4+BE83</f>
        <v>0</v>
      </c>
      <c r="BG83" s="8">
        <f>TCO!BG83*TCO!BG$4+BF83</f>
        <v>0</v>
      </c>
      <c r="BH83" s="8">
        <f>TCO!BH83*TCO!BH$4+BG83</f>
        <v>0</v>
      </c>
      <c r="BI83" s="8">
        <f>TCO!BI83*TCO!BI$4+BH83</f>
        <v>0</v>
      </c>
      <c r="BJ83" s="8">
        <f>TCO!BJ83*TCO!BJ$4+BI83</f>
        <v>0</v>
      </c>
      <c r="BK83" s="8">
        <f>TCO!BK83*TCO!BK$4+BJ83</f>
        <v>0</v>
      </c>
      <c r="BL83" s="8">
        <f>TCO!BL83*TCO!BL$4+BK83</f>
        <v>0</v>
      </c>
      <c r="BM83" s="8">
        <f>TCO!BM83*TCO!BM$4+BL83</f>
        <v>0</v>
      </c>
      <c r="BN83" s="8">
        <f>TCO!BN83*TCO!BN$4+BM83</f>
        <v>0</v>
      </c>
      <c r="BO83" s="8">
        <f>TCO!BO83*TCO!BO$4+BN83</f>
        <v>0</v>
      </c>
      <c r="BP83" s="8">
        <f>TCO!BP83*TCO!BP$4+BO83</f>
        <v>0</v>
      </c>
      <c r="BQ83" s="8">
        <f>TCO!BQ83*TCO!BQ$4+BP83</f>
        <v>0</v>
      </c>
      <c r="BR83" s="8">
        <f>TCO!BR83*TCO!BR$4+BQ83</f>
        <v>0</v>
      </c>
      <c r="BS83" s="8">
        <f>TCO!BS83*TCO!BS$4+BR83</f>
        <v>0</v>
      </c>
      <c r="BT83" s="8">
        <f>TCO!BT83*TCO!BT$4+BS83</f>
        <v>0</v>
      </c>
      <c r="BU83" s="8">
        <f>TCO!BU83*TCO!BU$4+BT83</f>
        <v>0</v>
      </c>
      <c r="BV83" s="8">
        <f>TCO!BV83*TCO!BV$4+BU83</f>
        <v>0</v>
      </c>
      <c r="BW83" s="8">
        <f>TCO!BW83*TCO!BW$4+BV83</f>
        <v>0</v>
      </c>
      <c r="BX83" s="8">
        <f>TCO!BX83*TCO!BX$4+BW83</f>
        <v>0</v>
      </c>
      <c r="BY83" s="8">
        <f>TCO!BY83*TCO!BY$4+BX83</f>
        <v>0</v>
      </c>
      <c r="BZ83" s="8">
        <f>TCO!BZ83*TCO!BZ$4+BY83</f>
        <v>0</v>
      </c>
      <c r="CA83" s="8">
        <f>TCO!CA83*TCO!CA$4+BZ83</f>
        <v>0</v>
      </c>
      <c r="CB83" s="8">
        <f>TCO!CB83*TCO!CB$4+CA83</f>
        <v>0</v>
      </c>
      <c r="CC83" s="8">
        <f>TCO!CC83*TCO!CC$4+CB83</f>
        <v>0</v>
      </c>
      <c r="CD83" s="8">
        <f>TCO!CD83*TCO!CD$4+CC83</f>
        <v>0</v>
      </c>
      <c r="CE83" s="8">
        <f>TCO!CE83*TCO!CE$4+CD83</f>
        <v>0</v>
      </c>
      <c r="CF83" s="8">
        <f>TCO!CF83*TCO!CF$4+CE83</f>
        <v>0</v>
      </c>
    </row>
    <row r="84" spans="4:84" x14ac:dyDescent="0.3">
      <c r="D84" s="9">
        <f>TCO!C84</f>
        <v>0</v>
      </c>
      <c r="E84" s="8">
        <f>TCO!E84*TCO!E$4</f>
        <v>0</v>
      </c>
      <c r="F84" s="8">
        <f>TCO!F84*TCO!F$4+E84</f>
        <v>0</v>
      </c>
      <c r="G84" s="8">
        <f>TCO!G84*TCO!G$4+F84</f>
        <v>0</v>
      </c>
      <c r="H84" s="8">
        <f>TCO!H84*TCO!H$4+G84</f>
        <v>0</v>
      </c>
      <c r="I84" s="8">
        <f>TCO!I84*TCO!I$4+H84</f>
        <v>0</v>
      </c>
      <c r="J84" s="8">
        <f>TCO!J84*TCO!J$4+I84</f>
        <v>0</v>
      </c>
      <c r="K84" s="8">
        <f>TCO!K84*TCO!K$4+J84</f>
        <v>0</v>
      </c>
      <c r="L84" s="8">
        <f>TCO!L84*TCO!L$4+K84</f>
        <v>0</v>
      </c>
      <c r="M84" s="8">
        <f>TCO!M84*TCO!M$4+L84</f>
        <v>0</v>
      </c>
      <c r="N84" s="8">
        <f>TCO!N84*TCO!N$4+M84</f>
        <v>0</v>
      </c>
      <c r="O84" s="8">
        <f>TCO!O84*TCO!O$4+N84</f>
        <v>0</v>
      </c>
      <c r="P84" s="8">
        <f>TCO!P84*TCO!P$4+O84</f>
        <v>0</v>
      </c>
      <c r="Q84" s="8">
        <f>TCO!Q84*TCO!Q$4+P84</f>
        <v>0</v>
      </c>
      <c r="R84" s="8">
        <f>TCO!R84*TCO!R$4+Q84</f>
        <v>0</v>
      </c>
      <c r="S84" s="8">
        <f>TCO!S84*TCO!S$4+R84</f>
        <v>0</v>
      </c>
      <c r="T84" s="8">
        <f>TCO!T84*TCO!T$4+S84</f>
        <v>0</v>
      </c>
      <c r="U84" s="8">
        <f>TCO!U84*TCO!U$4+T84</f>
        <v>0</v>
      </c>
      <c r="V84" s="8">
        <f>TCO!V84*TCO!V$4+U84</f>
        <v>0</v>
      </c>
      <c r="W84" s="8">
        <f>TCO!W84*TCO!W$4+V84</f>
        <v>0</v>
      </c>
      <c r="X84" s="8">
        <f>TCO!X84*TCO!X$4+W84</f>
        <v>0</v>
      </c>
      <c r="Y84" s="8">
        <f>TCO!Y84*TCO!Y$4+X84</f>
        <v>0</v>
      </c>
      <c r="Z84" s="8">
        <f>TCO!Z84*TCO!Z$4+Y84</f>
        <v>0</v>
      </c>
      <c r="AA84" s="8">
        <f>TCO!AA84*TCO!AA$4+Z84</f>
        <v>0</v>
      </c>
      <c r="AB84" s="8">
        <f>TCO!AB84*TCO!AB$4+AA84</f>
        <v>0</v>
      </c>
      <c r="AC84" s="8">
        <f>TCO!AC84*TCO!AC$4+AB84</f>
        <v>0</v>
      </c>
      <c r="AD84" s="8">
        <f>TCO!AD84*TCO!AD$4+AC84</f>
        <v>0</v>
      </c>
      <c r="AE84" s="8">
        <f>TCO!AE84*TCO!AE$4+AD84</f>
        <v>0</v>
      </c>
      <c r="AF84" s="8">
        <f>TCO!AF84*TCO!AF$4+AE84</f>
        <v>0</v>
      </c>
      <c r="AG84" s="8">
        <f>TCO!AG84*TCO!AG$4+AF84</f>
        <v>0</v>
      </c>
      <c r="AH84" s="8">
        <f>TCO!AH84*TCO!AH$4+AG84</f>
        <v>0</v>
      </c>
      <c r="AI84" s="8">
        <f>TCO!AI84*TCO!AI$4+AH84</f>
        <v>0</v>
      </c>
      <c r="AJ84" s="8">
        <f>TCO!AJ84*TCO!AJ$4+AI84</f>
        <v>0</v>
      </c>
      <c r="AK84" s="8">
        <f>TCO!AK84*TCO!AK$4+AJ84</f>
        <v>0</v>
      </c>
      <c r="AL84" s="8">
        <f>TCO!AL84*TCO!AL$4+AK84</f>
        <v>0</v>
      </c>
      <c r="AM84" s="8">
        <f>TCO!AM84*TCO!AM$4+AL84</f>
        <v>0</v>
      </c>
      <c r="AN84" s="8">
        <f>TCO!AN84*TCO!AN$4+AM84</f>
        <v>0</v>
      </c>
      <c r="AO84" s="8">
        <f>TCO!AO84*TCO!AO$4+AN84</f>
        <v>0</v>
      </c>
      <c r="AP84" s="8">
        <f>TCO!AP84*TCO!AP$4+AO84</f>
        <v>0</v>
      </c>
      <c r="AQ84" s="8">
        <f>TCO!AQ84*TCO!AQ$4+AP84</f>
        <v>0</v>
      </c>
      <c r="AR84" s="8">
        <f>TCO!AR84*TCO!AR$4+AQ84</f>
        <v>0</v>
      </c>
      <c r="AS84" s="8">
        <f>TCO!AS84*TCO!AS$4+AR84</f>
        <v>0</v>
      </c>
      <c r="AT84" s="8">
        <f>TCO!AT84*TCO!AT$4+AS84</f>
        <v>0</v>
      </c>
      <c r="AU84" s="8">
        <f>TCO!AU84*TCO!AU$4+AT84</f>
        <v>0</v>
      </c>
      <c r="AV84" s="8">
        <f>TCO!AV84*TCO!AV$4+AU84</f>
        <v>0</v>
      </c>
      <c r="AW84" s="8">
        <f>TCO!AW84*TCO!AW$4+AV84</f>
        <v>0</v>
      </c>
      <c r="AX84" s="8">
        <f>TCO!AX84*TCO!AX$4+AW84</f>
        <v>0</v>
      </c>
      <c r="AY84" s="8">
        <f>TCO!AY84*TCO!AY$4+AX84</f>
        <v>0</v>
      </c>
      <c r="AZ84" s="8">
        <f>TCO!AZ84*TCO!AZ$4+AY84</f>
        <v>0</v>
      </c>
      <c r="BA84" s="8">
        <f>TCO!BA84*TCO!BA$4+AZ84</f>
        <v>0</v>
      </c>
      <c r="BB84" s="8">
        <f>TCO!BB84*TCO!BB$4+BA84</f>
        <v>0</v>
      </c>
      <c r="BC84" s="8">
        <f>TCO!BC84*TCO!BC$4+BB84</f>
        <v>0</v>
      </c>
      <c r="BD84" s="8">
        <f>TCO!BD84*TCO!BD$4+BC84</f>
        <v>0</v>
      </c>
      <c r="BE84" s="8">
        <f>TCO!BE84*TCO!BE$4+BD84</f>
        <v>0</v>
      </c>
      <c r="BF84" s="8">
        <f>TCO!BF84*TCO!BF$4+BE84</f>
        <v>0</v>
      </c>
      <c r="BG84" s="8">
        <f>TCO!BG84*TCO!BG$4+BF84</f>
        <v>0</v>
      </c>
      <c r="BH84" s="8">
        <f>TCO!BH84*TCO!BH$4+BG84</f>
        <v>0</v>
      </c>
      <c r="BI84" s="8">
        <f>TCO!BI84*TCO!BI$4+BH84</f>
        <v>0</v>
      </c>
      <c r="BJ84" s="8">
        <f>TCO!BJ84*TCO!BJ$4+BI84</f>
        <v>0</v>
      </c>
      <c r="BK84" s="8">
        <f>TCO!BK84*TCO!BK$4+BJ84</f>
        <v>0</v>
      </c>
      <c r="BL84" s="8">
        <f>TCO!BL84*TCO!BL$4+BK84</f>
        <v>0</v>
      </c>
      <c r="BM84" s="8">
        <f>TCO!BM84*TCO!BM$4+BL84</f>
        <v>0</v>
      </c>
      <c r="BN84" s="8">
        <f>TCO!BN84*TCO!BN$4+BM84</f>
        <v>0</v>
      </c>
      <c r="BO84" s="8">
        <f>TCO!BO84*TCO!BO$4+BN84</f>
        <v>0</v>
      </c>
      <c r="BP84" s="8">
        <f>TCO!BP84*TCO!BP$4+BO84</f>
        <v>0</v>
      </c>
      <c r="BQ84" s="8">
        <f>TCO!BQ84*TCO!BQ$4+BP84</f>
        <v>0</v>
      </c>
      <c r="BR84" s="8">
        <f>TCO!BR84*TCO!BR$4+BQ84</f>
        <v>0</v>
      </c>
      <c r="BS84" s="8">
        <f>TCO!BS84*TCO!BS$4+BR84</f>
        <v>0</v>
      </c>
      <c r="BT84" s="8">
        <f>TCO!BT84*TCO!BT$4+BS84</f>
        <v>0</v>
      </c>
      <c r="BU84" s="8">
        <f>TCO!BU84*TCO!BU$4+BT84</f>
        <v>0</v>
      </c>
      <c r="BV84" s="8">
        <f>TCO!BV84*TCO!BV$4+BU84</f>
        <v>0</v>
      </c>
      <c r="BW84" s="8">
        <f>TCO!BW84*TCO!BW$4+BV84</f>
        <v>0</v>
      </c>
      <c r="BX84" s="8">
        <f>TCO!BX84*TCO!BX$4+BW84</f>
        <v>0</v>
      </c>
      <c r="BY84" s="8">
        <f>TCO!BY84*TCO!BY$4+BX84</f>
        <v>0</v>
      </c>
      <c r="BZ84" s="8">
        <f>TCO!BZ84*TCO!BZ$4+BY84</f>
        <v>0</v>
      </c>
      <c r="CA84" s="8">
        <f>TCO!CA84*TCO!CA$4+BZ84</f>
        <v>0</v>
      </c>
      <c r="CB84" s="8">
        <f>TCO!CB84*TCO!CB$4+CA84</f>
        <v>0</v>
      </c>
      <c r="CC84" s="8">
        <f>TCO!CC84*TCO!CC$4+CB84</f>
        <v>0</v>
      </c>
      <c r="CD84" s="8">
        <f>TCO!CD84*TCO!CD$4+CC84</f>
        <v>0</v>
      </c>
      <c r="CE84" s="8">
        <f>TCO!CE84*TCO!CE$4+CD84</f>
        <v>0</v>
      </c>
      <c r="CF84" s="8">
        <f>TCO!CF84*TCO!CF$4+CE84</f>
        <v>0</v>
      </c>
    </row>
    <row r="85" spans="4:84" x14ac:dyDescent="0.3">
      <c r="D85" s="9">
        <f>TCO!C85</f>
        <v>0</v>
      </c>
      <c r="E85" s="8">
        <f>TCO!E85*TCO!E$4</f>
        <v>0</v>
      </c>
      <c r="F85" s="8">
        <f>TCO!F85*TCO!F$4+E85</f>
        <v>0</v>
      </c>
      <c r="G85" s="8">
        <f>TCO!G85*TCO!G$4+F85</f>
        <v>0</v>
      </c>
      <c r="H85" s="8">
        <f>TCO!H85*TCO!H$4+G85</f>
        <v>0</v>
      </c>
      <c r="I85" s="8">
        <f>TCO!I85*TCO!I$4+H85</f>
        <v>0</v>
      </c>
      <c r="J85" s="8">
        <f>TCO!J85*TCO!J$4+I85</f>
        <v>0</v>
      </c>
      <c r="K85" s="8">
        <f>TCO!K85*TCO!K$4+J85</f>
        <v>0</v>
      </c>
      <c r="L85" s="8">
        <f>TCO!L85*TCO!L$4+K85</f>
        <v>0</v>
      </c>
      <c r="M85" s="8">
        <f>TCO!M85*TCO!M$4+L85</f>
        <v>0</v>
      </c>
      <c r="N85" s="8">
        <f>TCO!N85*TCO!N$4+M85</f>
        <v>0</v>
      </c>
      <c r="O85" s="8">
        <f>TCO!O85*TCO!O$4+N85</f>
        <v>0</v>
      </c>
      <c r="P85" s="8">
        <f>TCO!P85*TCO!P$4+O85</f>
        <v>0</v>
      </c>
      <c r="Q85" s="8">
        <f>TCO!Q85*TCO!Q$4+P85</f>
        <v>0</v>
      </c>
      <c r="R85" s="8">
        <f>TCO!R85*TCO!R$4+Q85</f>
        <v>0</v>
      </c>
      <c r="S85" s="8">
        <f>TCO!S85*TCO!S$4+R85</f>
        <v>0</v>
      </c>
      <c r="T85" s="8">
        <f>TCO!T85*TCO!T$4+S85</f>
        <v>0</v>
      </c>
      <c r="U85" s="8">
        <f>TCO!U85*TCO!U$4+T85</f>
        <v>0</v>
      </c>
      <c r="V85" s="8">
        <f>TCO!V85*TCO!V$4+U85</f>
        <v>0</v>
      </c>
      <c r="W85" s="8">
        <f>TCO!W85*TCO!W$4+V85</f>
        <v>0</v>
      </c>
      <c r="X85" s="8">
        <f>TCO!X85*TCO!X$4+W85</f>
        <v>0</v>
      </c>
      <c r="Y85" s="8">
        <f>TCO!Y85*TCO!Y$4+X85</f>
        <v>0</v>
      </c>
      <c r="Z85" s="8">
        <f>TCO!Z85*TCO!Z$4+Y85</f>
        <v>0</v>
      </c>
      <c r="AA85" s="8">
        <f>TCO!AA85*TCO!AA$4+Z85</f>
        <v>0</v>
      </c>
      <c r="AB85" s="8">
        <f>TCO!AB85*TCO!AB$4+AA85</f>
        <v>0</v>
      </c>
      <c r="AC85" s="8">
        <f>TCO!AC85*TCO!AC$4+AB85</f>
        <v>0</v>
      </c>
      <c r="AD85" s="8">
        <f>TCO!AD85*TCO!AD$4+AC85</f>
        <v>0</v>
      </c>
      <c r="AE85" s="8">
        <f>TCO!AE85*TCO!AE$4+AD85</f>
        <v>0</v>
      </c>
      <c r="AF85" s="8">
        <f>TCO!AF85*TCO!AF$4+AE85</f>
        <v>0</v>
      </c>
      <c r="AG85" s="8">
        <f>TCO!AG85*TCO!AG$4+AF85</f>
        <v>0</v>
      </c>
      <c r="AH85" s="8">
        <f>TCO!AH85*TCO!AH$4+AG85</f>
        <v>0</v>
      </c>
      <c r="AI85" s="8">
        <f>TCO!AI85*TCO!AI$4+AH85</f>
        <v>0</v>
      </c>
      <c r="AJ85" s="8">
        <f>TCO!AJ85*TCO!AJ$4+AI85</f>
        <v>0</v>
      </c>
      <c r="AK85" s="8">
        <f>TCO!AK85*TCO!AK$4+AJ85</f>
        <v>0</v>
      </c>
      <c r="AL85" s="8">
        <f>TCO!AL85*TCO!AL$4+AK85</f>
        <v>0</v>
      </c>
      <c r="AM85" s="8">
        <f>TCO!AM85*TCO!AM$4+AL85</f>
        <v>0</v>
      </c>
      <c r="AN85" s="8">
        <f>TCO!AN85*TCO!AN$4+AM85</f>
        <v>0</v>
      </c>
      <c r="AO85" s="8">
        <f>TCO!AO85*TCO!AO$4+AN85</f>
        <v>0</v>
      </c>
      <c r="AP85" s="8">
        <f>TCO!AP85*TCO!AP$4+AO85</f>
        <v>0</v>
      </c>
      <c r="AQ85" s="8">
        <f>TCO!AQ85*TCO!AQ$4+AP85</f>
        <v>0</v>
      </c>
      <c r="AR85" s="8">
        <f>TCO!AR85*TCO!AR$4+AQ85</f>
        <v>0</v>
      </c>
      <c r="AS85" s="8">
        <f>TCO!AS85*TCO!AS$4+AR85</f>
        <v>0</v>
      </c>
      <c r="AT85" s="8">
        <f>TCO!AT85*TCO!AT$4+AS85</f>
        <v>0</v>
      </c>
      <c r="AU85" s="8">
        <f>TCO!AU85*TCO!AU$4+AT85</f>
        <v>0</v>
      </c>
      <c r="AV85" s="8">
        <f>TCO!AV85*TCO!AV$4+AU85</f>
        <v>0</v>
      </c>
      <c r="AW85" s="8">
        <f>TCO!AW85*TCO!AW$4+AV85</f>
        <v>0</v>
      </c>
      <c r="AX85" s="8">
        <f>TCO!AX85*TCO!AX$4+AW85</f>
        <v>0</v>
      </c>
      <c r="AY85" s="8">
        <f>TCO!AY85*TCO!AY$4+AX85</f>
        <v>0</v>
      </c>
      <c r="AZ85" s="8">
        <f>TCO!AZ85*TCO!AZ$4+AY85</f>
        <v>0</v>
      </c>
      <c r="BA85" s="8">
        <f>TCO!BA85*TCO!BA$4+AZ85</f>
        <v>0</v>
      </c>
      <c r="BB85" s="8">
        <f>TCO!BB85*TCO!BB$4+BA85</f>
        <v>0</v>
      </c>
      <c r="BC85" s="8">
        <f>TCO!BC85*TCO!BC$4+BB85</f>
        <v>0</v>
      </c>
      <c r="BD85" s="8">
        <f>TCO!BD85*TCO!BD$4+BC85</f>
        <v>0</v>
      </c>
      <c r="BE85" s="8">
        <f>TCO!BE85*TCO!BE$4+BD85</f>
        <v>0</v>
      </c>
      <c r="BF85" s="8">
        <f>TCO!BF85*TCO!BF$4+BE85</f>
        <v>0</v>
      </c>
      <c r="BG85" s="8">
        <f>TCO!BG85*TCO!BG$4+BF85</f>
        <v>0</v>
      </c>
      <c r="BH85" s="8">
        <f>TCO!BH85*TCO!BH$4+BG85</f>
        <v>0</v>
      </c>
      <c r="BI85" s="8">
        <f>TCO!BI85*TCO!BI$4+BH85</f>
        <v>0</v>
      </c>
      <c r="BJ85" s="8">
        <f>TCO!BJ85*TCO!BJ$4+BI85</f>
        <v>0</v>
      </c>
      <c r="BK85" s="8">
        <f>TCO!BK85*TCO!BK$4+BJ85</f>
        <v>0</v>
      </c>
      <c r="BL85" s="8">
        <f>TCO!BL85*TCO!BL$4+BK85</f>
        <v>0</v>
      </c>
      <c r="BM85" s="8">
        <f>TCO!BM85*TCO!BM$4+BL85</f>
        <v>0</v>
      </c>
      <c r="BN85" s="8">
        <f>TCO!BN85*TCO!BN$4+BM85</f>
        <v>0</v>
      </c>
      <c r="BO85" s="8">
        <f>TCO!BO85*TCO!BO$4+BN85</f>
        <v>0</v>
      </c>
      <c r="BP85" s="8">
        <f>TCO!BP85*TCO!BP$4+BO85</f>
        <v>0</v>
      </c>
      <c r="BQ85" s="8">
        <f>TCO!BQ85*TCO!BQ$4+BP85</f>
        <v>0</v>
      </c>
      <c r="BR85" s="8">
        <f>TCO!BR85*TCO!BR$4+BQ85</f>
        <v>0</v>
      </c>
      <c r="BS85" s="8">
        <f>TCO!BS85*TCO!BS$4+BR85</f>
        <v>0</v>
      </c>
      <c r="BT85" s="8">
        <f>TCO!BT85*TCO!BT$4+BS85</f>
        <v>0</v>
      </c>
      <c r="BU85" s="8">
        <f>TCO!BU85*TCO!BU$4+BT85</f>
        <v>0</v>
      </c>
      <c r="BV85" s="8">
        <f>TCO!BV85*TCO!BV$4+BU85</f>
        <v>0</v>
      </c>
      <c r="BW85" s="8">
        <f>TCO!BW85*TCO!BW$4+BV85</f>
        <v>0</v>
      </c>
      <c r="BX85" s="8">
        <f>TCO!BX85*TCO!BX$4+BW85</f>
        <v>0</v>
      </c>
      <c r="BY85" s="8">
        <f>TCO!BY85*TCO!BY$4+BX85</f>
        <v>0</v>
      </c>
      <c r="BZ85" s="8">
        <f>TCO!BZ85*TCO!BZ$4+BY85</f>
        <v>0</v>
      </c>
      <c r="CA85" s="8">
        <f>TCO!CA85*TCO!CA$4+BZ85</f>
        <v>0</v>
      </c>
      <c r="CB85" s="8">
        <f>TCO!CB85*TCO!CB$4+CA85</f>
        <v>0</v>
      </c>
      <c r="CC85" s="8">
        <f>TCO!CC85*TCO!CC$4+CB85</f>
        <v>0</v>
      </c>
      <c r="CD85" s="8">
        <f>TCO!CD85*TCO!CD$4+CC85</f>
        <v>0</v>
      </c>
      <c r="CE85" s="8">
        <f>TCO!CE85*TCO!CE$4+CD85</f>
        <v>0</v>
      </c>
      <c r="CF85" s="8">
        <f>TCO!CF85*TCO!CF$4+CE85</f>
        <v>0</v>
      </c>
    </row>
    <row r="86" spans="4:84" x14ac:dyDescent="0.3">
      <c r="D86" s="9">
        <f>TCO!C86</f>
        <v>0</v>
      </c>
      <c r="E86" s="8">
        <f>TCO!E86*TCO!E$4</f>
        <v>0</v>
      </c>
      <c r="F86" s="8">
        <f>TCO!F86*TCO!F$4+E86</f>
        <v>0</v>
      </c>
      <c r="G86" s="8">
        <f>TCO!G86*TCO!G$4+F86</f>
        <v>0</v>
      </c>
      <c r="H86" s="8">
        <f>TCO!H86*TCO!H$4+G86</f>
        <v>0</v>
      </c>
      <c r="I86" s="8">
        <f>TCO!I86*TCO!I$4+H86</f>
        <v>0</v>
      </c>
      <c r="J86" s="8">
        <f>TCO!J86*TCO!J$4+I86</f>
        <v>0</v>
      </c>
      <c r="K86" s="8">
        <f>TCO!K86*TCO!K$4+J86</f>
        <v>0</v>
      </c>
      <c r="L86" s="8">
        <f>TCO!L86*TCO!L$4+K86</f>
        <v>0</v>
      </c>
      <c r="M86" s="8">
        <f>TCO!M86*TCO!M$4+L86</f>
        <v>0</v>
      </c>
      <c r="N86" s="8">
        <f>TCO!N86*TCO!N$4+M86</f>
        <v>0</v>
      </c>
      <c r="O86" s="8">
        <f>TCO!O86*TCO!O$4+N86</f>
        <v>0</v>
      </c>
      <c r="P86" s="8">
        <f>TCO!P86*TCO!P$4+O86</f>
        <v>0</v>
      </c>
      <c r="Q86" s="8">
        <f>TCO!Q86*TCO!Q$4+P86</f>
        <v>0</v>
      </c>
      <c r="R86" s="8">
        <f>TCO!R86*TCO!R$4+Q86</f>
        <v>0</v>
      </c>
      <c r="S86" s="8">
        <f>TCO!S86*TCO!S$4+R86</f>
        <v>0</v>
      </c>
      <c r="T86" s="8">
        <f>TCO!T86*TCO!T$4+S86</f>
        <v>0</v>
      </c>
      <c r="U86" s="8">
        <f>TCO!U86*TCO!U$4+T86</f>
        <v>0</v>
      </c>
      <c r="V86" s="8">
        <f>TCO!V86*TCO!V$4+U86</f>
        <v>0</v>
      </c>
      <c r="W86" s="8">
        <f>TCO!W86*TCO!W$4+V86</f>
        <v>0</v>
      </c>
      <c r="X86" s="8">
        <f>TCO!X86*TCO!X$4+W86</f>
        <v>0</v>
      </c>
      <c r="Y86" s="8">
        <f>TCO!Y86*TCO!Y$4+X86</f>
        <v>0</v>
      </c>
      <c r="Z86" s="8">
        <f>TCO!Z86*TCO!Z$4+Y86</f>
        <v>0</v>
      </c>
      <c r="AA86" s="8">
        <f>TCO!AA86*TCO!AA$4+Z86</f>
        <v>0</v>
      </c>
      <c r="AB86" s="8">
        <f>TCO!AB86*TCO!AB$4+AA86</f>
        <v>0</v>
      </c>
      <c r="AC86" s="8">
        <f>TCO!AC86*TCO!AC$4+AB86</f>
        <v>0</v>
      </c>
      <c r="AD86" s="8">
        <f>TCO!AD86*TCO!AD$4+AC86</f>
        <v>0</v>
      </c>
      <c r="AE86" s="8">
        <f>TCO!AE86*TCO!AE$4+AD86</f>
        <v>0</v>
      </c>
      <c r="AF86" s="8">
        <f>TCO!AF86*TCO!AF$4+AE86</f>
        <v>0</v>
      </c>
      <c r="AG86" s="8">
        <f>TCO!AG86*TCO!AG$4+AF86</f>
        <v>0</v>
      </c>
      <c r="AH86" s="8">
        <f>TCO!AH86*TCO!AH$4+AG86</f>
        <v>0</v>
      </c>
      <c r="AI86" s="8">
        <f>TCO!AI86*TCO!AI$4+AH86</f>
        <v>0</v>
      </c>
      <c r="AJ86" s="8">
        <f>TCO!AJ86*TCO!AJ$4+AI86</f>
        <v>0</v>
      </c>
      <c r="AK86" s="8">
        <f>TCO!AK86*TCO!AK$4+AJ86</f>
        <v>0</v>
      </c>
      <c r="AL86" s="8">
        <f>TCO!AL86*TCO!AL$4+AK86</f>
        <v>0</v>
      </c>
      <c r="AM86" s="8">
        <f>TCO!AM86*TCO!AM$4+AL86</f>
        <v>0</v>
      </c>
      <c r="AN86" s="8">
        <f>TCO!AN86*TCO!AN$4+AM86</f>
        <v>0</v>
      </c>
      <c r="AO86" s="8">
        <f>TCO!AO86*TCO!AO$4+AN86</f>
        <v>0</v>
      </c>
      <c r="AP86" s="8">
        <f>TCO!AP86*TCO!AP$4+AO86</f>
        <v>0</v>
      </c>
      <c r="AQ86" s="8">
        <f>TCO!AQ86*TCO!AQ$4+AP86</f>
        <v>0</v>
      </c>
      <c r="AR86" s="8">
        <f>TCO!AR86*TCO!AR$4+AQ86</f>
        <v>0</v>
      </c>
      <c r="AS86" s="8">
        <f>TCO!AS86*TCO!AS$4+AR86</f>
        <v>0</v>
      </c>
      <c r="AT86" s="8">
        <f>TCO!AT86*TCO!AT$4+AS86</f>
        <v>0</v>
      </c>
      <c r="AU86" s="8">
        <f>TCO!AU86*TCO!AU$4+AT86</f>
        <v>0</v>
      </c>
      <c r="AV86" s="8">
        <f>TCO!AV86*TCO!AV$4+AU86</f>
        <v>0</v>
      </c>
      <c r="AW86" s="8">
        <f>TCO!AW86*TCO!AW$4+AV86</f>
        <v>0</v>
      </c>
      <c r="AX86" s="8">
        <f>TCO!AX86*TCO!AX$4+AW86</f>
        <v>0</v>
      </c>
      <c r="AY86" s="8">
        <f>TCO!AY86*TCO!AY$4+AX86</f>
        <v>0</v>
      </c>
      <c r="AZ86" s="8">
        <f>TCO!AZ86*TCO!AZ$4+AY86</f>
        <v>0</v>
      </c>
      <c r="BA86" s="8">
        <f>TCO!BA86*TCO!BA$4+AZ86</f>
        <v>0</v>
      </c>
      <c r="BB86" s="8">
        <f>TCO!BB86*TCO!BB$4+BA86</f>
        <v>0</v>
      </c>
      <c r="BC86" s="8">
        <f>TCO!BC86*TCO!BC$4+BB86</f>
        <v>0</v>
      </c>
      <c r="BD86" s="8">
        <f>TCO!BD86*TCO!BD$4+BC86</f>
        <v>0</v>
      </c>
      <c r="BE86" s="8">
        <f>TCO!BE86*TCO!BE$4+BD86</f>
        <v>0</v>
      </c>
      <c r="BF86" s="8">
        <f>TCO!BF86*TCO!BF$4+BE86</f>
        <v>0</v>
      </c>
      <c r="BG86" s="8">
        <f>TCO!BG86*TCO!BG$4+BF86</f>
        <v>0</v>
      </c>
      <c r="BH86" s="8">
        <f>TCO!BH86*TCO!BH$4+BG86</f>
        <v>0</v>
      </c>
      <c r="BI86" s="8">
        <f>TCO!BI86*TCO!BI$4+BH86</f>
        <v>0</v>
      </c>
      <c r="BJ86" s="8">
        <f>TCO!BJ86*TCO!BJ$4+BI86</f>
        <v>0</v>
      </c>
      <c r="BK86" s="8">
        <f>TCO!BK86*TCO!BK$4+BJ86</f>
        <v>0</v>
      </c>
      <c r="BL86" s="8">
        <f>TCO!BL86*TCO!BL$4+BK86</f>
        <v>0</v>
      </c>
      <c r="BM86" s="8">
        <f>TCO!BM86*TCO!BM$4+BL86</f>
        <v>0</v>
      </c>
      <c r="BN86" s="8">
        <f>TCO!BN86*TCO!BN$4+BM86</f>
        <v>0</v>
      </c>
      <c r="BO86" s="8">
        <f>TCO!BO86*TCO!BO$4+BN86</f>
        <v>0</v>
      </c>
      <c r="BP86" s="8">
        <f>TCO!BP86*TCO!BP$4+BO86</f>
        <v>0</v>
      </c>
      <c r="BQ86" s="8">
        <f>TCO!BQ86*TCO!BQ$4+BP86</f>
        <v>0</v>
      </c>
      <c r="BR86" s="8">
        <f>TCO!BR86*TCO!BR$4+BQ86</f>
        <v>0</v>
      </c>
      <c r="BS86" s="8">
        <f>TCO!BS86*TCO!BS$4+BR86</f>
        <v>0</v>
      </c>
      <c r="BT86" s="8">
        <f>TCO!BT86*TCO!BT$4+BS86</f>
        <v>0</v>
      </c>
      <c r="BU86" s="8">
        <f>TCO!BU86*TCO!BU$4+BT86</f>
        <v>0</v>
      </c>
      <c r="BV86" s="8">
        <f>TCO!BV86*TCO!BV$4+BU86</f>
        <v>0</v>
      </c>
      <c r="BW86" s="8">
        <f>TCO!BW86*TCO!BW$4+BV86</f>
        <v>0</v>
      </c>
      <c r="BX86" s="8">
        <f>TCO!BX86*TCO!BX$4+BW86</f>
        <v>0</v>
      </c>
      <c r="BY86" s="8">
        <f>TCO!BY86*TCO!BY$4+BX86</f>
        <v>0</v>
      </c>
      <c r="BZ86" s="8">
        <f>TCO!BZ86*TCO!BZ$4+BY86</f>
        <v>0</v>
      </c>
      <c r="CA86" s="8">
        <f>TCO!CA86*TCO!CA$4+BZ86</f>
        <v>0</v>
      </c>
      <c r="CB86" s="8">
        <f>TCO!CB86*TCO!CB$4+CA86</f>
        <v>0</v>
      </c>
      <c r="CC86" s="8">
        <f>TCO!CC86*TCO!CC$4+CB86</f>
        <v>0</v>
      </c>
      <c r="CD86" s="8">
        <f>TCO!CD86*TCO!CD$4+CC86</f>
        <v>0</v>
      </c>
      <c r="CE86" s="8">
        <f>TCO!CE86*TCO!CE$4+CD86</f>
        <v>0</v>
      </c>
      <c r="CF86" s="8">
        <f>TCO!CF86*TCO!CF$4+CE86</f>
        <v>0</v>
      </c>
    </row>
    <row r="87" spans="4:84" x14ac:dyDescent="0.3">
      <c r="D87" s="9">
        <f>TCO!C87</f>
        <v>0</v>
      </c>
      <c r="E87" s="8">
        <f>TCO!E87*TCO!E$4</f>
        <v>0</v>
      </c>
      <c r="F87" s="8">
        <f>TCO!F87*TCO!F$4+E87</f>
        <v>0</v>
      </c>
      <c r="G87" s="8">
        <f>TCO!G87*TCO!G$4+F87</f>
        <v>0</v>
      </c>
      <c r="H87" s="8">
        <f>TCO!H87*TCO!H$4+G87</f>
        <v>0</v>
      </c>
      <c r="I87" s="8">
        <f>TCO!I87*TCO!I$4+H87</f>
        <v>0</v>
      </c>
      <c r="J87" s="8">
        <f>TCO!J87*TCO!J$4+I87</f>
        <v>0</v>
      </c>
      <c r="K87" s="8">
        <f>TCO!K87*TCO!K$4+J87</f>
        <v>0</v>
      </c>
      <c r="L87" s="8">
        <f>TCO!L87*TCO!L$4+K87</f>
        <v>0</v>
      </c>
      <c r="M87" s="8">
        <f>TCO!M87*TCO!M$4+L87</f>
        <v>0</v>
      </c>
      <c r="N87" s="8">
        <f>TCO!N87*TCO!N$4+M87</f>
        <v>0</v>
      </c>
      <c r="O87" s="8">
        <f>TCO!O87*TCO!O$4+N87</f>
        <v>0</v>
      </c>
      <c r="P87" s="8">
        <f>TCO!P87*TCO!P$4+O87</f>
        <v>0</v>
      </c>
      <c r="Q87" s="8">
        <f>TCO!Q87*TCO!Q$4+P87</f>
        <v>0</v>
      </c>
      <c r="R87" s="8">
        <f>TCO!R87*TCO!R$4+Q87</f>
        <v>0</v>
      </c>
      <c r="S87" s="8">
        <f>TCO!S87*TCO!S$4+R87</f>
        <v>0</v>
      </c>
      <c r="T87" s="8">
        <f>TCO!T87*TCO!T$4+S87</f>
        <v>0</v>
      </c>
      <c r="U87" s="8">
        <f>TCO!U87*TCO!U$4+T87</f>
        <v>0</v>
      </c>
      <c r="V87" s="8">
        <f>TCO!V87*TCO!V$4+U87</f>
        <v>0</v>
      </c>
      <c r="W87" s="8">
        <f>TCO!W87*TCO!W$4+V87</f>
        <v>0</v>
      </c>
      <c r="X87" s="8">
        <f>TCO!X87*TCO!X$4+W87</f>
        <v>0</v>
      </c>
      <c r="Y87" s="8">
        <f>TCO!Y87*TCO!Y$4+X87</f>
        <v>0</v>
      </c>
      <c r="Z87" s="8">
        <f>TCO!Z87*TCO!Z$4+Y87</f>
        <v>0</v>
      </c>
      <c r="AA87" s="8">
        <f>TCO!AA87*TCO!AA$4+Z87</f>
        <v>0</v>
      </c>
      <c r="AB87" s="8">
        <f>TCO!AB87*TCO!AB$4+AA87</f>
        <v>0</v>
      </c>
      <c r="AC87" s="8">
        <f>TCO!AC87*TCO!AC$4+AB87</f>
        <v>0</v>
      </c>
      <c r="AD87" s="8">
        <f>TCO!AD87*TCO!AD$4+AC87</f>
        <v>0</v>
      </c>
      <c r="AE87" s="8">
        <f>TCO!AE87*TCO!AE$4+AD87</f>
        <v>0</v>
      </c>
      <c r="AF87" s="8">
        <f>TCO!AF87*TCO!AF$4+AE87</f>
        <v>0</v>
      </c>
      <c r="AG87" s="8">
        <f>TCO!AG87*TCO!AG$4+AF87</f>
        <v>0</v>
      </c>
      <c r="AH87" s="8">
        <f>TCO!AH87*TCO!AH$4+AG87</f>
        <v>0</v>
      </c>
      <c r="AI87" s="8">
        <f>TCO!AI87*TCO!AI$4+AH87</f>
        <v>0</v>
      </c>
      <c r="AJ87" s="8">
        <f>TCO!AJ87*TCO!AJ$4+AI87</f>
        <v>0</v>
      </c>
      <c r="AK87" s="8">
        <f>TCO!AK87*TCO!AK$4+AJ87</f>
        <v>0</v>
      </c>
      <c r="AL87" s="8">
        <f>TCO!AL87*TCO!AL$4+AK87</f>
        <v>0</v>
      </c>
      <c r="AM87" s="8">
        <f>TCO!AM87*TCO!AM$4+AL87</f>
        <v>0</v>
      </c>
      <c r="AN87" s="8">
        <f>TCO!AN87*TCO!AN$4+AM87</f>
        <v>0</v>
      </c>
      <c r="AO87" s="8">
        <f>TCO!AO87*TCO!AO$4+AN87</f>
        <v>0</v>
      </c>
      <c r="AP87" s="8">
        <f>TCO!AP87*TCO!AP$4+AO87</f>
        <v>0</v>
      </c>
      <c r="AQ87" s="8">
        <f>TCO!AQ87*TCO!AQ$4+AP87</f>
        <v>0</v>
      </c>
      <c r="AR87" s="8">
        <f>TCO!AR87*TCO!AR$4+AQ87</f>
        <v>0</v>
      </c>
      <c r="AS87" s="8">
        <f>TCO!AS87*TCO!AS$4+AR87</f>
        <v>0</v>
      </c>
      <c r="AT87" s="8">
        <f>TCO!AT87*TCO!AT$4+AS87</f>
        <v>0</v>
      </c>
      <c r="AU87" s="8">
        <f>TCO!AU87*TCO!AU$4+AT87</f>
        <v>0</v>
      </c>
      <c r="AV87" s="8">
        <f>TCO!AV87*TCO!AV$4+AU87</f>
        <v>0</v>
      </c>
      <c r="AW87" s="8">
        <f>TCO!AW87*TCO!AW$4+AV87</f>
        <v>0</v>
      </c>
      <c r="AX87" s="8">
        <f>TCO!AX87*TCO!AX$4+AW87</f>
        <v>0</v>
      </c>
      <c r="AY87" s="8">
        <f>TCO!AY87*TCO!AY$4+AX87</f>
        <v>0</v>
      </c>
      <c r="AZ87" s="8">
        <f>TCO!AZ87*TCO!AZ$4+AY87</f>
        <v>0</v>
      </c>
      <c r="BA87" s="8">
        <f>TCO!BA87*TCO!BA$4+AZ87</f>
        <v>0</v>
      </c>
      <c r="BB87" s="8">
        <f>TCO!BB87*TCO!BB$4+BA87</f>
        <v>0</v>
      </c>
      <c r="BC87" s="8">
        <f>TCO!BC87*TCO!BC$4+BB87</f>
        <v>0</v>
      </c>
      <c r="BD87" s="8">
        <f>TCO!BD87*TCO!BD$4+BC87</f>
        <v>0</v>
      </c>
      <c r="BE87" s="8">
        <f>TCO!BE87*TCO!BE$4+BD87</f>
        <v>0</v>
      </c>
      <c r="BF87" s="8">
        <f>TCO!BF87*TCO!BF$4+BE87</f>
        <v>0</v>
      </c>
      <c r="BG87" s="8">
        <f>TCO!BG87*TCO!BG$4+BF87</f>
        <v>0</v>
      </c>
      <c r="BH87" s="8">
        <f>TCO!BH87*TCO!BH$4+BG87</f>
        <v>0</v>
      </c>
      <c r="BI87" s="8">
        <f>TCO!BI87*TCO!BI$4+BH87</f>
        <v>0</v>
      </c>
      <c r="BJ87" s="8">
        <f>TCO!BJ87*TCO!BJ$4+BI87</f>
        <v>0</v>
      </c>
      <c r="BK87" s="8">
        <f>TCO!BK87*TCO!BK$4+BJ87</f>
        <v>0</v>
      </c>
      <c r="BL87" s="8">
        <f>TCO!BL87*TCO!BL$4+BK87</f>
        <v>0</v>
      </c>
      <c r="BM87" s="8">
        <f>TCO!BM87*TCO!BM$4+BL87</f>
        <v>0</v>
      </c>
      <c r="BN87" s="8">
        <f>TCO!BN87*TCO!BN$4+BM87</f>
        <v>0</v>
      </c>
      <c r="BO87" s="8">
        <f>TCO!BO87*TCO!BO$4+BN87</f>
        <v>0</v>
      </c>
      <c r="BP87" s="8">
        <f>TCO!BP87*TCO!BP$4+BO87</f>
        <v>0</v>
      </c>
      <c r="BQ87" s="8">
        <f>TCO!BQ87*TCO!BQ$4+BP87</f>
        <v>0</v>
      </c>
      <c r="BR87" s="8">
        <f>TCO!BR87*TCO!BR$4+BQ87</f>
        <v>0</v>
      </c>
      <c r="BS87" s="8">
        <f>TCO!BS87*TCO!BS$4+BR87</f>
        <v>0</v>
      </c>
      <c r="BT87" s="8">
        <f>TCO!BT87*TCO!BT$4+BS87</f>
        <v>0</v>
      </c>
      <c r="BU87" s="8">
        <f>TCO!BU87*TCO!BU$4+BT87</f>
        <v>0</v>
      </c>
      <c r="BV87" s="8">
        <f>TCO!BV87*TCO!BV$4+BU87</f>
        <v>0</v>
      </c>
      <c r="BW87" s="8">
        <f>TCO!BW87*TCO!BW$4+BV87</f>
        <v>0</v>
      </c>
      <c r="BX87" s="8">
        <f>TCO!BX87*TCO!BX$4+BW87</f>
        <v>0</v>
      </c>
      <c r="BY87" s="8">
        <f>TCO!BY87*TCO!BY$4+BX87</f>
        <v>0</v>
      </c>
      <c r="BZ87" s="8">
        <f>TCO!BZ87*TCO!BZ$4+BY87</f>
        <v>0</v>
      </c>
      <c r="CA87" s="8">
        <f>TCO!CA87*TCO!CA$4+BZ87</f>
        <v>0</v>
      </c>
      <c r="CB87" s="8">
        <f>TCO!CB87*TCO!CB$4+CA87</f>
        <v>0</v>
      </c>
      <c r="CC87" s="8">
        <f>TCO!CC87*TCO!CC$4+CB87</f>
        <v>0</v>
      </c>
      <c r="CD87" s="8">
        <f>TCO!CD87*TCO!CD$4+CC87</f>
        <v>0</v>
      </c>
      <c r="CE87" s="8">
        <f>TCO!CE87*TCO!CE$4+CD87</f>
        <v>0</v>
      </c>
      <c r="CF87" s="8">
        <f>TCO!CF87*TCO!CF$4+CE87</f>
        <v>0</v>
      </c>
    </row>
    <row r="88" spans="4:84" x14ac:dyDescent="0.3">
      <c r="D88" s="9">
        <f>TCO!C88</f>
        <v>0</v>
      </c>
      <c r="E88" s="8">
        <f>TCO!E88*TCO!E$4</f>
        <v>0</v>
      </c>
      <c r="F88" s="8">
        <f>TCO!F88*TCO!F$4+E88</f>
        <v>0</v>
      </c>
      <c r="G88" s="8">
        <f>TCO!G88*TCO!G$4+F88</f>
        <v>0</v>
      </c>
      <c r="H88" s="8">
        <f>TCO!H88*TCO!H$4+G88</f>
        <v>0</v>
      </c>
      <c r="I88" s="8">
        <f>TCO!I88*TCO!I$4+H88</f>
        <v>0</v>
      </c>
      <c r="J88" s="8">
        <f>TCO!J88*TCO!J$4+I88</f>
        <v>0</v>
      </c>
      <c r="K88" s="8">
        <f>TCO!K88*TCO!K$4+J88</f>
        <v>0</v>
      </c>
      <c r="L88" s="8">
        <f>TCO!L88*TCO!L$4+K88</f>
        <v>0</v>
      </c>
      <c r="M88" s="8">
        <f>TCO!M88*TCO!M$4+L88</f>
        <v>0</v>
      </c>
      <c r="N88" s="8">
        <f>TCO!N88*TCO!N$4+M88</f>
        <v>0</v>
      </c>
      <c r="O88" s="8">
        <f>TCO!O88*TCO!O$4+N88</f>
        <v>0</v>
      </c>
      <c r="P88" s="8">
        <f>TCO!P88*TCO!P$4+O88</f>
        <v>0</v>
      </c>
      <c r="Q88" s="8">
        <f>TCO!Q88*TCO!Q$4+P88</f>
        <v>0</v>
      </c>
      <c r="R88" s="8">
        <f>TCO!R88*TCO!R$4+Q88</f>
        <v>0</v>
      </c>
      <c r="S88" s="8">
        <f>TCO!S88*TCO!S$4+R88</f>
        <v>0</v>
      </c>
      <c r="T88" s="8">
        <f>TCO!T88*TCO!T$4+S88</f>
        <v>0</v>
      </c>
      <c r="U88" s="8">
        <f>TCO!U88*TCO!U$4+T88</f>
        <v>0</v>
      </c>
      <c r="V88" s="8">
        <f>TCO!V88*TCO!V$4+U88</f>
        <v>0</v>
      </c>
      <c r="W88" s="8">
        <f>TCO!W88*TCO!W$4+V88</f>
        <v>0</v>
      </c>
      <c r="X88" s="8">
        <f>TCO!X88*TCO!X$4+W88</f>
        <v>0</v>
      </c>
      <c r="Y88" s="8">
        <f>TCO!Y88*TCO!Y$4+X88</f>
        <v>0</v>
      </c>
      <c r="Z88" s="8">
        <f>TCO!Z88*TCO!Z$4+Y88</f>
        <v>0</v>
      </c>
      <c r="AA88" s="8">
        <f>TCO!AA88*TCO!AA$4+Z88</f>
        <v>0</v>
      </c>
      <c r="AB88" s="8">
        <f>TCO!AB88*TCO!AB$4+AA88</f>
        <v>0</v>
      </c>
      <c r="AC88" s="8">
        <f>TCO!AC88*TCO!AC$4+AB88</f>
        <v>0</v>
      </c>
      <c r="AD88" s="8">
        <f>TCO!AD88*TCO!AD$4+AC88</f>
        <v>0</v>
      </c>
      <c r="AE88" s="8">
        <f>TCO!AE88*TCO!AE$4+AD88</f>
        <v>0</v>
      </c>
      <c r="AF88" s="8">
        <f>TCO!AF88*TCO!AF$4+AE88</f>
        <v>0</v>
      </c>
      <c r="AG88" s="8">
        <f>TCO!AG88*TCO!AG$4+AF88</f>
        <v>0</v>
      </c>
      <c r="AH88" s="8">
        <f>TCO!AH88*TCO!AH$4+AG88</f>
        <v>0</v>
      </c>
      <c r="AI88" s="8">
        <f>TCO!AI88*TCO!AI$4+AH88</f>
        <v>0</v>
      </c>
      <c r="AJ88" s="8">
        <f>TCO!AJ88*TCO!AJ$4+AI88</f>
        <v>0</v>
      </c>
      <c r="AK88" s="8">
        <f>TCO!AK88*TCO!AK$4+AJ88</f>
        <v>0</v>
      </c>
      <c r="AL88" s="8">
        <f>TCO!AL88*TCO!AL$4+AK88</f>
        <v>0</v>
      </c>
      <c r="AM88" s="8">
        <f>TCO!AM88*TCO!AM$4+AL88</f>
        <v>0</v>
      </c>
      <c r="AN88" s="8">
        <f>TCO!AN88*TCO!AN$4+AM88</f>
        <v>0</v>
      </c>
      <c r="AO88" s="8">
        <f>TCO!AO88*TCO!AO$4+AN88</f>
        <v>0</v>
      </c>
      <c r="AP88" s="8">
        <f>TCO!AP88*TCO!AP$4+AO88</f>
        <v>0</v>
      </c>
      <c r="AQ88" s="8">
        <f>TCO!AQ88*TCO!AQ$4+AP88</f>
        <v>0</v>
      </c>
      <c r="AR88" s="8">
        <f>TCO!AR88*TCO!AR$4+AQ88</f>
        <v>0</v>
      </c>
      <c r="AS88" s="8">
        <f>TCO!AS88*TCO!AS$4+AR88</f>
        <v>0</v>
      </c>
      <c r="AT88" s="8">
        <f>TCO!AT88*TCO!AT$4+AS88</f>
        <v>0</v>
      </c>
      <c r="AU88" s="8">
        <f>TCO!AU88*TCO!AU$4+AT88</f>
        <v>0</v>
      </c>
      <c r="AV88" s="8">
        <f>TCO!AV88*TCO!AV$4+AU88</f>
        <v>0</v>
      </c>
      <c r="AW88" s="8">
        <f>TCO!AW88*TCO!AW$4+AV88</f>
        <v>0</v>
      </c>
      <c r="AX88" s="8">
        <f>TCO!AX88*TCO!AX$4+AW88</f>
        <v>0</v>
      </c>
      <c r="AY88" s="8">
        <f>TCO!AY88*TCO!AY$4+AX88</f>
        <v>0</v>
      </c>
      <c r="AZ88" s="8">
        <f>TCO!AZ88*TCO!AZ$4+AY88</f>
        <v>0</v>
      </c>
      <c r="BA88" s="8">
        <f>TCO!BA88*TCO!BA$4+AZ88</f>
        <v>0</v>
      </c>
      <c r="BB88" s="8">
        <f>TCO!BB88*TCO!BB$4+BA88</f>
        <v>0</v>
      </c>
      <c r="BC88" s="8">
        <f>TCO!BC88*TCO!BC$4+BB88</f>
        <v>0</v>
      </c>
      <c r="BD88" s="8">
        <f>TCO!BD88*TCO!BD$4+BC88</f>
        <v>0</v>
      </c>
      <c r="BE88" s="8">
        <f>TCO!BE88*TCO!BE$4+BD88</f>
        <v>0</v>
      </c>
      <c r="BF88" s="8">
        <f>TCO!BF88*TCO!BF$4+BE88</f>
        <v>0</v>
      </c>
      <c r="BG88" s="8">
        <f>TCO!BG88*TCO!BG$4+BF88</f>
        <v>0</v>
      </c>
      <c r="BH88" s="8">
        <f>TCO!BH88*TCO!BH$4+BG88</f>
        <v>0</v>
      </c>
      <c r="BI88" s="8">
        <f>TCO!BI88*TCO!BI$4+BH88</f>
        <v>0</v>
      </c>
      <c r="BJ88" s="8">
        <f>TCO!BJ88*TCO!BJ$4+BI88</f>
        <v>0</v>
      </c>
      <c r="BK88" s="8">
        <f>TCO!BK88*TCO!BK$4+BJ88</f>
        <v>0</v>
      </c>
      <c r="BL88" s="8">
        <f>TCO!BL88*TCO!BL$4+BK88</f>
        <v>0</v>
      </c>
      <c r="BM88" s="8">
        <f>TCO!BM88*TCO!BM$4+BL88</f>
        <v>0</v>
      </c>
      <c r="BN88" s="8">
        <f>TCO!BN88*TCO!BN$4+BM88</f>
        <v>0</v>
      </c>
      <c r="BO88" s="8">
        <f>TCO!BO88*TCO!BO$4+BN88</f>
        <v>0</v>
      </c>
      <c r="BP88" s="8">
        <f>TCO!BP88*TCO!BP$4+BO88</f>
        <v>0</v>
      </c>
      <c r="BQ88" s="8">
        <f>TCO!BQ88*TCO!BQ$4+BP88</f>
        <v>0</v>
      </c>
      <c r="BR88" s="8">
        <f>TCO!BR88*TCO!BR$4+BQ88</f>
        <v>0</v>
      </c>
      <c r="BS88" s="8">
        <f>TCO!BS88*TCO!BS$4+BR88</f>
        <v>0</v>
      </c>
      <c r="BT88" s="8">
        <f>TCO!BT88*TCO!BT$4+BS88</f>
        <v>0</v>
      </c>
      <c r="BU88" s="8">
        <f>TCO!BU88*TCO!BU$4+BT88</f>
        <v>0</v>
      </c>
      <c r="BV88" s="8">
        <f>TCO!BV88*TCO!BV$4+BU88</f>
        <v>0</v>
      </c>
      <c r="BW88" s="8">
        <f>TCO!BW88*TCO!BW$4+BV88</f>
        <v>0</v>
      </c>
      <c r="BX88" s="8">
        <f>TCO!BX88*TCO!BX$4+BW88</f>
        <v>0</v>
      </c>
      <c r="BY88" s="8">
        <f>TCO!BY88*TCO!BY$4+BX88</f>
        <v>0</v>
      </c>
      <c r="BZ88" s="8">
        <f>TCO!BZ88*TCO!BZ$4+BY88</f>
        <v>0</v>
      </c>
      <c r="CA88" s="8">
        <f>TCO!CA88*TCO!CA$4+BZ88</f>
        <v>0</v>
      </c>
      <c r="CB88" s="8">
        <f>TCO!CB88*TCO!CB$4+CA88</f>
        <v>0</v>
      </c>
      <c r="CC88" s="8">
        <f>TCO!CC88*TCO!CC$4+CB88</f>
        <v>0</v>
      </c>
      <c r="CD88" s="8">
        <f>TCO!CD88*TCO!CD$4+CC88</f>
        <v>0</v>
      </c>
      <c r="CE88" s="8">
        <f>TCO!CE88*TCO!CE$4+CD88</f>
        <v>0</v>
      </c>
      <c r="CF88" s="8">
        <f>TCO!CF88*TCO!CF$4+CE88</f>
        <v>0</v>
      </c>
    </row>
    <row r="89" spans="4:84" x14ac:dyDescent="0.3">
      <c r="D89" s="9">
        <f>TCO!C89</f>
        <v>0</v>
      </c>
      <c r="E89" s="8">
        <f>TCO!E89*TCO!E$4</f>
        <v>0</v>
      </c>
      <c r="F89" s="8">
        <f>TCO!F89*TCO!F$4+E89</f>
        <v>0</v>
      </c>
      <c r="G89" s="8">
        <f>TCO!G89*TCO!G$4+F89</f>
        <v>0</v>
      </c>
      <c r="H89" s="8">
        <f>TCO!H89*TCO!H$4+G89</f>
        <v>0</v>
      </c>
      <c r="I89" s="8">
        <f>TCO!I89*TCO!I$4+H89</f>
        <v>0</v>
      </c>
      <c r="J89" s="8">
        <f>TCO!J89*TCO!J$4+I89</f>
        <v>0</v>
      </c>
      <c r="K89" s="8">
        <f>TCO!K89*TCO!K$4+J89</f>
        <v>0</v>
      </c>
      <c r="L89" s="8">
        <f>TCO!L89*TCO!L$4+K89</f>
        <v>0</v>
      </c>
      <c r="M89" s="8">
        <f>TCO!M89*TCO!M$4+L89</f>
        <v>0</v>
      </c>
      <c r="N89" s="8">
        <f>TCO!N89*TCO!N$4+M89</f>
        <v>0</v>
      </c>
      <c r="O89" s="8">
        <f>TCO!O89*TCO!O$4+N89</f>
        <v>0</v>
      </c>
      <c r="P89" s="8">
        <f>TCO!P89*TCO!P$4+O89</f>
        <v>0</v>
      </c>
      <c r="Q89" s="8">
        <f>TCO!Q89*TCO!Q$4+P89</f>
        <v>0</v>
      </c>
      <c r="R89" s="8">
        <f>TCO!R89*TCO!R$4+Q89</f>
        <v>0</v>
      </c>
      <c r="S89" s="8">
        <f>TCO!S89*TCO!S$4+R89</f>
        <v>0</v>
      </c>
      <c r="T89" s="8">
        <f>TCO!T89*TCO!T$4+S89</f>
        <v>0</v>
      </c>
      <c r="U89" s="8">
        <f>TCO!U89*TCO!U$4+T89</f>
        <v>0</v>
      </c>
      <c r="V89" s="8">
        <f>TCO!V89*TCO!V$4+U89</f>
        <v>0</v>
      </c>
      <c r="W89" s="8">
        <f>TCO!W89*TCO!W$4+V89</f>
        <v>0</v>
      </c>
      <c r="X89" s="8">
        <f>TCO!X89*TCO!X$4+W89</f>
        <v>0</v>
      </c>
      <c r="Y89" s="8">
        <f>TCO!Y89*TCO!Y$4+X89</f>
        <v>0</v>
      </c>
      <c r="Z89" s="8">
        <f>TCO!Z89*TCO!Z$4+Y89</f>
        <v>0</v>
      </c>
      <c r="AA89" s="8">
        <f>TCO!AA89*TCO!AA$4+Z89</f>
        <v>0</v>
      </c>
      <c r="AB89" s="8">
        <f>TCO!AB89*TCO!AB$4+AA89</f>
        <v>0</v>
      </c>
      <c r="AC89" s="8">
        <f>TCO!AC89*TCO!AC$4+AB89</f>
        <v>0</v>
      </c>
      <c r="AD89" s="8">
        <f>TCO!AD89*TCO!AD$4+AC89</f>
        <v>0</v>
      </c>
      <c r="AE89" s="8">
        <f>TCO!AE89*TCO!AE$4+AD89</f>
        <v>0</v>
      </c>
      <c r="AF89" s="8">
        <f>TCO!AF89*TCO!AF$4+AE89</f>
        <v>0</v>
      </c>
      <c r="AG89" s="8">
        <f>TCO!AG89*TCO!AG$4+AF89</f>
        <v>0</v>
      </c>
      <c r="AH89" s="8">
        <f>TCO!AH89*TCO!AH$4+AG89</f>
        <v>0</v>
      </c>
      <c r="AI89" s="8">
        <f>TCO!AI89*TCO!AI$4+AH89</f>
        <v>0</v>
      </c>
      <c r="AJ89" s="8">
        <f>TCO!AJ89*TCO!AJ$4+AI89</f>
        <v>0</v>
      </c>
      <c r="AK89" s="8">
        <f>TCO!AK89*TCO!AK$4+AJ89</f>
        <v>0</v>
      </c>
      <c r="AL89" s="8">
        <f>TCO!AL89*TCO!AL$4+AK89</f>
        <v>0</v>
      </c>
      <c r="AM89" s="8">
        <f>TCO!AM89*TCO!AM$4+AL89</f>
        <v>0</v>
      </c>
      <c r="AN89" s="8">
        <f>TCO!AN89*TCO!AN$4+AM89</f>
        <v>0</v>
      </c>
      <c r="AO89" s="8">
        <f>TCO!AO89*TCO!AO$4+AN89</f>
        <v>0</v>
      </c>
      <c r="AP89" s="8">
        <f>TCO!AP89*TCO!AP$4+AO89</f>
        <v>0</v>
      </c>
      <c r="AQ89" s="8">
        <f>TCO!AQ89*TCO!AQ$4+AP89</f>
        <v>0</v>
      </c>
      <c r="AR89" s="8">
        <f>TCO!AR89*TCO!AR$4+AQ89</f>
        <v>0</v>
      </c>
      <c r="AS89" s="8">
        <f>TCO!AS89*TCO!AS$4+AR89</f>
        <v>0</v>
      </c>
      <c r="AT89" s="8">
        <f>TCO!AT89*TCO!AT$4+AS89</f>
        <v>0</v>
      </c>
      <c r="AU89" s="8">
        <f>TCO!AU89*TCO!AU$4+AT89</f>
        <v>0</v>
      </c>
      <c r="AV89" s="8">
        <f>TCO!AV89*TCO!AV$4+AU89</f>
        <v>0</v>
      </c>
      <c r="AW89" s="8">
        <f>TCO!AW89*TCO!AW$4+AV89</f>
        <v>0</v>
      </c>
      <c r="AX89" s="8">
        <f>TCO!AX89*TCO!AX$4+AW89</f>
        <v>0</v>
      </c>
      <c r="AY89" s="8">
        <f>TCO!AY89*TCO!AY$4+AX89</f>
        <v>0</v>
      </c>
      <c r="AZ89" s="8">
        <f>TCO!AZ89*TCO!AZ$4+AY89</f>
        <v>0</v>
      </c>
      <c r="BA89" s="8">
        <f>TCO!BA89*TCO!BA$4+AZ89</f>
        <v>0</v>
      </c>
      <c r="BB89" s="8">
        <f>TCO!BB89*TCO!BB$4+BA89</f>
        <v>0</v>
      </c>
      <c r="BC89" s="8">
        <f>TCO!BC89*TCO!BC$4+BB89</f>
        <v>0</v>
      </c>
      <c r="BD89" s="8">
        <f>TCO!BD89*TCO!BD$4+BC89</f>
        <v>0</v>
      </c>
      <c r="BE89" s="8">
        <f>TCO!BE89*TCO!BE$4+BD89</f>
        <v>0</v>
      </c>
      <c r="BF89" s="8">
        <f>TCO!BF89*TCO!BF$4+BE89</f>
        <v>0</v>
      </c>
      <c r="BG89" s="8">
        <f>TCO!BG89*TCO!BG$4+BF89</f>
        <v>0</v>
      </c>
      <c r="BH89" s="8">
        <f>TCO!BH89*TCO!BH$4+BG89</f>
        <v>0</v>
      </c>
      <c r="BI89" s="8">
        <f>TCO!BI89*TCO!BI$4+BH89</f>
        <v>0</v>
      </c>
      <c r="BJ89" s="8">
        <f>TCO!BJ89*TCO!BJ$4+BI89</f>
        <v>0</v>
      </c>
      <c r="BK89" s="8">
        <f>TCO!BK89*TCO!BK$4+BJ89</f>
        <v>0</v>
      </c>
      <c r="BL89" s="8">
        <f>TCO!BL89*TCO!BL$4+BK89</f>
        <v>0</v>
      </c>
      <c r="BM89" s="8">
        <f>TCO!BM89*TCO!BM$4+BL89</f>
        <v>0</v>
      </c>
      <c r="BN89" s="8">
        <f>TCO!BN89*TCO!BN$4+BM89</f>
        <v>0</v>
      </c>
      <c r="BO89" s="8">
        <f>TCO!BO89*TCO!BO$4+BN89</f>
        <v>0</v>
      </c>
      <c r="BP89" s="8">
        <f>TCO!BP89*TCO!BP$4+BO89</f>
        <v>0</v>
      </c>
      <c r="BQ89" s="8">
        <f>TCO!BQ89*TCO!BQ$4+BP89</f>
        <v>0</v>
      </c>
      <c r="BR89" s="8">
        <f>TCO!BR89*TCO!BR$4+BQ89</f>
        <v>0</v>
      </c>
      <c r="BS89" s="8">
        <f>TCO!BS89*TCO!BS$4+BR89</f>
        <v>0</v>
      </c>
      <c r="BT89" s="8">
        <f>TCO!BT89*TCO!BT$4+BS89</f>
        <v>0</v>
      </c>
      <c r="BU89" s="8">
        <f>TCO!BU89*TCO!BU$4+BT89</f>
        <v>0</v>
      </c>
      <c r="BV89" s="8">
        <f>TCO!BV89*TCO!BV$4+BU89</f>
        <v>0</v>
      </c>
      <c r="BW89" s="8">
        <f>TCO!BW89*TCO!BW$4+BV89</f>
        <v>0</v>
      </c>
      <c r="BX89" s="8">
        <f>TCO!BX89*TCO!BX$4+BW89</f>
        <v>0</v>
      </c>
      <c r="BY89" s="8">
        <f>TCO!BY89*TCO!BY$4+BX89</f>
        <v>0</v>
      </c>
      <c r="BZ89" s="8">
        <f>TCO!BZ89*TCO!BZ$4+BY89</f>
        <v>0</v>
      </c>
      <c r="CA89" s="8">
        <f>TCO!CA89*TCO!CA$4+BZ89</f>
        <v>0</v>
      </c>
      <c r="CB89" s="8">
        <f>TCO!CB89*TCO!CB$4+CA89</f>
        <v>0</v>
      </c>
      <c r="CC89" s="8">
        <f>TCO!CC89*TCO!CC$4+CB89</f>
        <v>0</v>
      </c>
      <c r="CD89" s="8">
        <f>TCO!CD89*TCO!CD$4+CC89</f>
        <v>0</v>
      </c>
      <c r="CE89" s="8">
        <f>TCO!CE89*TCO!CE$4+CD89</f>
        <v>0</v>
      </c>
      <c r="CF89" s="8">
        <f>TCO!CF89*TCO!CF$4+CE89</f>
        <v>0</v>
      </c>
    </row>
    <row r="90" spans="4:84" x14ac:dyDescent="0.3">
      <c r="D90" s="9">
        <f>TCO!C90</f>
        <v>0</v>
      </c>
      <c r="E90" s="8">
        <f>TCO!E90*TCO!E$4</f>
        <v>0</v>
      </c>
      <c r="F90" s="8">
        <f>TCO!F90*TCO!F$4+E90</f>
        <v>0</v>
      </c>
      <c r="G90" s="8">
        <f>TCO!G90*TCO!G$4+F90</f>
        <v>0</v>
      </c>
      <c r="H90" s="8">
        <f>TCO!H90*TCO!H$4+G90</f>
        <v>0</v>
      </c>
      <c r="I90" s="8">
        <f>TCO!I90*TCO!I$4+H90</f>
        <v>0</v>
      </c>
      <c r="J90" s="8">
        <f>TCO!J90*TCO!J$4+I90</f>
        <v>0</v>
      </c>
      <c r="K90" s="8">
        <f>TCO!K90*TCO!K$4+J90</f>
        <v>0</v>
      </c>
      <c r="L90" s="8">
        <f>TCO!L90*TCO!L$4+K90</f>
        <v>0</v>
      </c>
      <c r="M90" s="8">
        <f>TCO!M90*TCO!M$4+L90</f>
        <v>0</v>
      </c>
      <c r="N90" s="8">
        <f>TCO!N90*TCO!N$4+M90</f>
        <v>0</v>
      </c>
      <c r="O90" s="8">
        <f>TCO!O90*TCO!O$4+N90</f>
        <v>0</v>
      </c>
      <c r="P90" s="8">
        <f>TCO!P90*TCO!P$4+O90</f>
        <v>0</v>
      </c>
      <c r="Q90" s="8">
        <f>TCO!Q90*TCO!Q$4+P90</f>
        <v>0</v>
      </c>
      <c r="R90" s="8">
        <f>TCO!R90*TCO!R$4+Q90</f>
        <v>0</v>
      </c>
      <c r="S90" s="8">
        <f>TCO!S90*TCO!S$4+R90</f>
        <v>0</v>
      </c>
      <c r="T90" s="8">
        <f>TCO!T90*TCO!T$4+S90</f>
        <v>0</v>
      </c>
      <c r="U90" s="8">
        <f>TCO!U90*TCO!U$4+T90</f>
        <v>0</v>
      </c>
      <c r="V90" s="8">
        <f>TCO!V90*TCO!V$4+U90</f>
        <v>0</v>
      </c>
      <c r="W90" s="8">
        <f>TCO!W90*TCO!W$4+V90</f>
        <v>0</v>
      </c>
      <c r="X90" s="8">
        <f>TCO!X90*TCO!X$4+W90</f>
        <v>0</v>
      </c>
      <c r="Y90" s="8">
        <f>TCO!Y90*TCO!Y$4+X90</f>
        <v>0</v>
      </c>
      <c r="Z90" s="8">
        <f>TCO!Z90*TCO!Z$4+Y90</f>
        <v>0</v>
      </c>
      <c r="AA90" s="8">
        <f>TCO!AA90*TCO!AA$4+Z90</f>
        <v>0</v>
      </c>
      <c r="AB90" s="8">
        <f>TCO!AB90*TCO!AB$4+AA90</f>
        <v>0</v>
      </c>
      <c r="AC90" s="8">
        <f>TCO!AC90*TCO!AC$4+AB90</f>
        <v>0</v>
      </c>
      <c r="AD90" s="8">
        <f>TCO!AD90*TCO!AD$4+AC90</f>
        <v>0</v>
      </c>
      <c r="AE90" s="8">
        <f>TCO!AE90*TCO!AE$4+AD90</f>
        <v>0</v>
      </c>
      <c r="AF90" s="8">
        <f>TCO!AF90*TCO!AF$4+AE90</f>
        <v>0</v>
      </c>
      <c r="AG90" s="8">
        <f>TCO!AG90*TCO!AG$4+AF90</f>
        <v>0</v>
      </c>
      <c r="AH90" s="8">
        <f>TCO!AH90*TCO!AH$4+AG90</f>
        <v>0</v>
      </c>
      <c r="AI90" s="8">
        <f>TCO!AI90*TCO!AI$4+AH90</f>
        <v>0</v>
      </c>
      <c r="AJ90" s="8">
        <f>TCO!AJ90*TCO!AJ$4+AI90</f>
        <v>0</v>
      </c>
      <c r="AK90" s="8">
        <f>TCO!AK90*TCO!AK$4+AJ90</f>
        <v>0</v>
      </c>
      <c r="AL90" s="8">
        <f>TCO!AL90*TCO!AL$4+AK90</f>
        <v>0</v>
      </c>
      <c r="AM90" s="8">
        <f>TCO!AM90*TCO!AM$4+AL90</f>
        <v>0</v>
      </c>
      <c r="AN90" s="8">
        <f>TCO!AN90*TCO!AN$4+AM90</f>
        <v>0</v>
      </c>
      <c r="AO90" s="8">
        <f>TCO!AO90*TCO!AO$4+AN90</f>
        <v>0</v>
      </c>
      <c r="AP90" s="8">
        <f>TCO!AP90*TCO!AP$4+AO90</f>
        <v>0</v>
      </c>
      <c r="AQ90" s="8">
        <f>TCO!AQ90*TCO!AQ$4+AP90</f>
        <v>0</v>
      </c>
      <c r="AR90" s="8">
        <f>TCO!AR90*TCO!AR$4+AQ90</f>
        <v>0</v>
      </c>
      <c r="AS90" s="8">
        <f>TCO!AS90*TCO!AS$4+AR90</f>
        <v>0</v>
      </c>
      <c r="AT90" s="8">
        <f>TCO!AT90*TCO!AT$4+AS90</f>
        <v>0</v>
      </c>
      <c r="AU90" s="8">
        <f>TCO!AU90*TCO!AU$4+AT90</f>
        <v>0</v>
      </c>
      <c r="AV90" s="8">
        <f>TCO!AV90*TCO!AV$4+AU90</f>
        <v>0</v>
      </c>
      <c r="AW90" s="8">
        <f>TCO!AW90*TCO!AW$4+AV90</f>
        <v>0</v>
      </c>
      <c r="AX90" s="8">
        <f>TCO!AX90*TCO!AX$4+AW90</f>
        <v>0</v>
      </c>
      <c r="AY90" s="8">
        <f>TCO!AY90*TCO!AY$4+AX90</f>
        <v>0</v>
      </c>
      <c r="AZ90" s="8">
        <f>TCO!AZ90*TCO!AZ$4+AY90</f>
        <v>0</v>
      </c>
      <c r="BA90" s="8">
        <f>TCO!BA90*TCO!BA$4+AZ90</f>
        <v>0</v>
      </c>
      <c r="BB90" s="8">
        <f>TCO!BB90*TCO!BB$4+BA90</f>
        <v>0</v>
      </c>
      <c r="BC90" s="8">
        <f>TCO!BC90*TCO!BC$4+BB90</f>
        <v>0</v>
      </c>
      <c r="BD90" s="8">
        <f>TCO!BD90*TCO!BD$4+BC90</f>
        <v>0</v>
      </c>
      <c r="BE90" s="8">
        <f>TCO!BE90*TCO!BE$4+BD90</f>
        <v>0</v>
      </c>
      <c r="BF90" s="8">
        <f>TCO!BF90*TCO!BF$4+BE90</f>
        <v>0</v>
      </c>
      <c r="BG90" s="8">
        <f>TCO!BG90*TCO!BG$4+BF90</f>
        <v>0</v>
      </c>
      <c r="BH90" s="8">
        <f>TCO!BH90*TCO!BH$4+BG90</f>
        <v>0</v>
      </c>
      <c r="BI90" s="8">
        <f>TCO!BI90*TCO!BI$4+BH90</f>
        <v>0</v>
      </c>
      <c r="BJ90" s="8">
        <f>TCO!BJ90*TCO!BJ$4+BI90</f>
        <v>0</v>
      </c>
      <c r="BK90" s="8">
        <f>TCO!BK90*TCO!BK$4+BJ90</f>
        <v>0</v>
      </c>
      <c r="BL90" s="8">
        <f>TCO!BL90*TCO!BL$4+BK90</f>
        <v>0</v>
      </c>
      <c r="BM90" s="8">
        <f>TCO!BM90*TCO!BM$4+BL90</f>
        <v>0</v>
      </c>
      <c r="BN90" s="8">
        <f>TCO!BN90*TCO!BN$4+BM90</f>
        <v>0</v>
      </c>
      <c r="BO90" s="8">
        <f>TCO!BO90*TCO!BO$4+BN90</f>
        <v>0</v>
      </c>
      <c r="BP90" s="8">
        <f>TCO!BP90*TCO!BP$4+BO90</f>
        <v>0</v>
      </c>
      <c r="BQ90" s="8">
        <f>TCO!BQ90*TCO!BQ$4+BP90</f>
        <v>0</v>
      </c>
      <c r="BR90" s="8">
        <f>TCO!BR90*TCO!BR$4+BQ90</f>
        <v>0</v>
      </c>
      <c r="BS90" s="8">
        <f>TCO!BS90*TCO!BS$4+BR90</f>
        <v>0</v>
      </c>
      <c r="BT90" s="8">
        <f>TCO!BT90*TCO!BT$4+BS90</f>
        <v>0</v>
      </c>
      <c r="BU90" s="8">
        <f>TCO!BU90*TCO!BU$4+BT90</f>
        <v>0</v>
      </c>
      <c r="BV90" s="8">
        <f>TCO!BV90*TCO!BV$4+BU90</f>
        <v>0</v>
      </c>
      <c r="BW90" s="8">
        <f>TCO!BW90*TCO!BW$4+BV90</f>
        <v>0</v>
      </c>
      <c r="BX90" s="8">
        <f>TCO!BX90*TCO!BX$4+BW90</f>
        <v>0</v>
      </c>
      <c r="BY90" s="8">
        <f>TCO!BY90*TCO!BY$4+BX90</f>
        <v>0</v>
      </c>
      <c r="BZ90" s="8">
        <f>TCO!BZ90*TCO!BZ$4+BY90</f>
        <v>0</v>
      </c>
      <c r="CA90" s="8">
        <f>TCO!CA90*TCO!CA$4+BZ90</f>
        <v>0</v>
      </c>
      <c r="CB90" s="8">
        <f>TCO!CB90*TCO!CB$4+CA90</f>
        <v>0</v>
      </c>
      <c r="CC90" s="8">
        <f>TCO!CC90*TCO!CC$4+CB90</f>
        <v>0</v>
      </c>
      <c r="CD90" s="8">
        <f>TCO!CD90*TCO!CD$4+CC90</f>
        <v>0</v>
      </c>
      <c r="CE90" s="8">
        <f>TCO!CE90*TCO!CE$4+CD90</f>
        <v>0</v>
      </c>
      <c r="CF90" s="8">
        <f>TCO!CF90*TCO!CF$4+CE90</f>
        <v>0</v>
      </c>
    </row>
    <row r="91" spans="4:84" x14ac:dyDescent="0.3">
      <c r="D91" s="9">
        <f>TCO!C91</f>
        <v>0</v>
      </c>
      <c r="E91" s="8">
        <f>TCO!E91*TCO!E$4</f>
        <v>0</v>
      </c>
      <c r="F91" s="8">
        <f>TCO!F91*TCO!F$4+E91</f>
        <v>0</v>
      </c>
      <c r="G91" s="8">
        <f>TCO!G91*TCO!G$4+F91</f>
        <v>0</v>
      </c>
      <c r="H91" s="8">
        <f>TCO!H91*TCO!H$4+G91</f>
        <v>0</v>
      </c>
      <c r="I91" s="8">
        <f>TCO!I91*TCO!I$4+H91</f>
        <v>0</v>
      </c>
      <c r="J91" s="8">
        <f>TCO!J91*TCO!J$4+I91</f>
        <v>0</v>
      </c>
      <c r="K91" s="8">
        <f>TCO!K91*TCO!K$4+J91</f>
        <v>0</v>
      </c>
      <c r="L91" s="8">
        <f>TCO!L91*TCO!L$4+K91</f>
        <v>0</v>
      </c>
      <c r="M91" s="8">
        <f>TCO!M91*TCO!M$4+L91</f>
        <v>0</v>
      </c>
      <c r="N91" s="8">
        <f>TCO!N91*TCO!N$4+M91</f>
        <v>0</v>
      </c>
      <c r="O91" s="8">
        <f>TCO!O91*TCO!O$4+N91</f>
        <v>0</v>
      </c>
      <c r="P91" s="8">
        <f>TCO!P91*TCO!P$4+O91</f>
        <v>0</v>
      </c>
      <c r="Q91" s="8">
        <f>TCO!Q91*TCO!Q$4+P91</f>
        <v>0</v>
      </c>
      <c r="R91" s="8">
        <f>TCO!R91*TCO!R$4+Q91</f>
        <v>0</v>
      </c>
      <c r="S91" s="8">
        <f>TCO!S91*TCO!S$4+R91</f>
        <v>0</v>
      </c>
      <c r="T91" s="8">
        <f>TCO!T91*TCO!T$4+S91</f>
        <v>0</v>
      </c>
      <c r="U91" s="8">
        <f>TCO!U91*TCO!U$4+T91</f>
        <v>0</v>
      </c>
      <c r="V91" s="8">
        <f>TCO!V91*TCO!V$4+U91</f>
        <v>0</v>
      </c>
      <c r="W91" s="8">
        <f>TCO!W91*TCO!W$4+V91</f>
        <v>0</v>
      </c>
      <c r="X91" s="8">
        <f>TCO!X91*TCO!X$4+W91</f>
        <v>0</v>
      </c>
      <c r="Y91" s="8">
        <f>TCO!Y91*TCO!Y$4+X91</f>
        <v>0</v>
      </c>
      <c r="Z91" s="8">
        <f>TCO!Z91*TCO!Z$4+Y91</f>
        <v>0</v>
      </c>
      <c r="AA91" s="8">
        <f>TCO!AA91*TCO!AA$4+Z91</f>
        <v>0</v>
      </c>
      <c r="AB91" s="8">
        <f>TCO!AB91*TCO!AB$4+AA91</f>
        <v>0</v>
      </c>
      <c r="AC91" s="8">
        <f>TCO!AC91*TCO!AC$4+AB91</f>
        <v>0</v>
      </c>
      <c r="AD91" s="8">
        <f>TCO!AD91*TCO!AD$4+AC91</f>
        <v>0</v>
      </c>
      <c r="AE91" s="8">
        <f>TCO!AE91*TCO!AE$4+AD91</f>
        <v>0</v>
      </c>
      <c r="AF91" s="8">
        <f>TCO!AF91*TCO!AF$4+AE91</f>
        <v>0</v>
      </c>
      <c r="AG91" s="8">
        <f>TCO!AG91*TCO!AG$4+AF91</f>
        <v>0</v>
      </c>
      <c r="AH91" s="8">
        <f>TCO!AH91*TCO!AH$4+AG91</f>
        <v>0</v>
      </c>
      <c r="AI91" s="8">
        <f>TCO!AI91*TCO!AI$4+AH91</f>
        <v>0</v>
      </c>
      <c r="AJ91" s="8">
        <f>TCO!AJ91*TCO!AJ$4+AI91</f>
        <v>0</v>
      </c>
      <c r="AK91" s="8">
        <f>TCO!AK91*TCO!AK$4+AJ91</f>
        <v>0</v>
      </c>
      <c r="AL91" s="8">
        <f>TCO!AL91*TCO!AL$4+AK91</f>
        <v>0</v>
      </c>
      <c r="AM91" s="8">
        <f>TCO!AM91*TCO!AM$4+AL91</f>
        <v>0</v>
      </c>
      <c r="AN91" s="8">
        <f>TCO!AN91*TCO!AN$4+AM91</f>
        <v>0</v>
      </c>
      <c r="AO91" s="8">
        <f>TCO!AO91*TCO!AO$4+AN91</f>
        <v>0</v>
      </c>
      <c r="AP91" s="8">
        <f>TCO!AP91*TCO!AP$4+AO91</f>
        <v>0</v>
      </c>
      <c r="AQ91" s="8">
        <f>TCO!AQ91*TCO!AQ$4+AP91</f>
        <v>0</v>
      </c>
      <c r="AR91" s="8">
        <f>TCO!AR91*TCO!AR$4+AQ91</f>
        <v>0</v>
      </c>
      <c r="AS91" s="8">
        <f>TCO!AS91*TCO!AS$4+AR91</f>
        <v>0</v>
      </c>
      <c r="AT91" s="8">
        <f>TCO!AT91*TCO!AT$4+AS91</f>
        <v>0</v>
      </c>
      <c r="AU91" s="8">
        <f>TCO!AU91*TCO!AU$4+AT91</f>
        <v>0</v>
      </c>
      <c r="AV91" s="8">
        <f>TCO!AV91*TCO!AV$4+AU91</f>
        <v>0</v>
      </c>
      <c r="AW91" s="8">
        <f>TCO!AW91*TCO!AW$4+AV91</f>
        <v>0</v>
      </c>
      <c r="AX91" s="8">
        <f>TCO!AX91*TCO!AX$4+AW91</f>
        <v>0</v>
      </c>
      <c r="AY91" s="8">
        <f>TCO!AY91*TCO!AY$4+AX91</f>
        <v>0</v>
      </c>
      <c r="AZ91" s="8">
        <f>TCO!AZ91*TCO!AZ$4+AY91</f>
        <v>0</v>
      </c>
      <c r="BA91" s="8">
        <f>TCO!BA91*TCO!BA$4+AZ91</f>
        <v>0</v>
      </c>
      <c r="BB91" s="8">
        <f>TCO!BB91*TCO!BB$4+BA91</f>
        <v>0</v>
      </c>
      <c r="BC91" s="8">
        <f>TCO!BC91*TCO!BC$4+BB91</f>
        <v>0</v>
      </c>
      <c r="BD91" s="8">
        <f>TCO!BD91*TCO!BD$4+BC91</f>
        <v>0</v>
      </c>
      <c r="BE91" s="8">
        <f>TCO!BE91*TCO!BE$4+BD91</f>
        <v>0</v>
      </c>
      <c r="BF91" s="8">
        <f>TCO!BF91*TCO!BF$4+BE91</f>
        <v>0</v>
      </c>
      <c r="BG91" s="8">
        <f>TCO!BG91*TCO!BG$4+BF91</f>
        <v>0</v>
      </c>
      <c r="BH91" s="8">
        <f>TCO!BH91*TCO!BH$4+BG91</f>
        <v>0</v>
      </c>
      <c r="BI91" s="8">
        <f>TCO!BI91*TCO!BI$4+BH91</f>
        <v>0</v>
      </c>
      <c r="BJ91" s="8">
        <f>TCO!BJ91*TCO!BJ$4+BI91</f>
        <v>0</v>
      </c>
      <c r="BK91" s="8">
        <f>TCO!BK91*TCO!BK$4+BJ91</f>
        <v>0</v>
      </c>
      <c r="BL91" s="8">
        <f>TCO!BL91*TCO!BL$4+BK91</f>
        <v>0</v>
      </c>
      <c r="BM91" s="8">
        <f>TCO!BM91*TCO!BM$4+BL91</f>
        <v>0</v>
      </c>
      <c r="BN91" s="8">
        <f>TCO!BN91*TCO!BN$4+BM91</f>
        <v>0</v>
      </c>
      <c r="BO91" s="8">
        <f>TCO!BO91*TCO!BO$4+BN91</f>
        <v>0</v>
      </c>
      <c r="BP91" s="8">
        <f>TCO!BP91*TCO!BP$4+BO91</f>
        <v>0</v>
      </c>
      <c r="BQ91" s="8">
        <f>TCO!BQ91*TCO!BQ$4+BP91</f>
        <v>0</v>
      </c>
      <c r="BR91" s="8">
        <f>TCO!BR91*TCO!BR$4+BQ91</f>
        <v>0</v>
      </c>
      <c r="BS91" s="8">
        <f>TCO!BS91*TCO!BS$4+BR91</f>
        <v>0</v>
      </c>
      <c r="BT91" s="8">
        <f>TCO!BT91*TCO!BT$4+BS91</f>
        <v>0</v>
      </c>
      <c r="BU91" s="8">
        <f>TCO!BU91*TCO!BU$4+BT91</f>
        <v>0</v>
      </c>
      <c r="BV91" s="8">
        <f>TCO!BV91*TCO!BV$4+BU91</f>
        <v>0</v>
      </c>
      <c r="BW91" s="8">
        <f>TCO!BW91*TCO!BW$4+BV91</f>
        <v>0</v>
      </c>
      <c r="BX91" s="8">
        <f>TCO!BX91*TCO!BX$4+BW91</f>
        <v>0</v>
      </c>
      <c r="BY91" s="8">
        <f>TCO!BY91*TCO!BY$4+BX91</f>
        <v>0</v>
      </c>
      <c r="BZ91" s="8">
        <f>TCO!BZ91*TCO!BZ$4+BY91</f>
        <v>0</v>
      </c>
      <c r="CA91" s="8">
        <f>TCO!CA91*TCO!CA$4+BZ91</f>
        <v>0</v>
      </c>
      <c r="CB91" s="8">
        <f>TCO!CB91*TCO!CB$4+CA91</f>
        <v>0</v>
      </c>
      <c r="CC91" s="8">
        <f>TCO!CC91*TCO!CC$4+CB91</f>
        <v>0</v>
      </c>
      <c r="CD91" s="8">
        <f>TCO!CD91*TCO!CD$4+CC91</f>
        <v>0</v>
      </c>
      <c r="CE91" s="8">
        <f>TCO!CE91*TCO!CE$4+CD91</f>
        <v>0</v>
      </c>
      <c r="CF91" s="8">
        <f>TCO!CF91*TCO!CF$4+CE91</f>
        <v>0</v>
      </c>
    </row>
    <row r="92" spans="4:84" x14ac:dyDescent="0.3">
      <c r="D92" s="9">
        <f>TCO!C92</f>
        <v>0</v>
      </c>
      <c r="E92" s="8">
        <f>TCO!E92*TCO!E$4</f>
        <v>0</v>
      </c>
      <c r="F92" s="8">
        <f>TCO!F92*TCO!F$4+E92</f>
        <v>0</v>
      </c>
      <c r="G92" s="8">
        <f>TCO!G92*TCO!G$4+F92</f>
        <v>0</v>
      </c>
      <c r="H92" s="8">
        <f>TCO!H92*TCO!H$4+G92</f>
        <v>0</v>
      </c>
      <c r="I92" s="8">
        <f>TCO!I92*TCO!I$4+H92</f>
        <v>0</v>
      </c>
      <c r="J92" s="8">
        <f>TCO!J92*TCO!J$4+I92</f>
        <v>0</v>
      </c>
      <c r="K92" s="8">
        <f>TCO!K92*TCO!K$4+J92</f>
        <v>0</v>
      </c>
      <c r="L92" s="8">
        <f>TCO!L92*TCO!L$4+K92</f>
        <v>0</v>
      </c>
      <c r="M92" s="8">
        <f>TCO!M92*TCO!M$4+L92</f>
        <v>0</v>
      </c>
      <c r="N92" s="8">
        <f>TCO!N92*TCO!N$4+M92</f>
        <v>0</v>
      </c>
      <c r="O92" s="8">
        <f>TCO!O92*TCO!O$4+N92</f>
        <v>0</v>
      </c>
      <c r="P92" s="8">
        <f>TCO!P92*TCO!P$4+O92</f>
        <v>0</v>
      </c>
      <c r="Q92" s="8">
        <f>TCO!Q92*TCO!Q$4+P92</f>
        <v>0</v>
      </c>
      <c r="R92" s="8">
        <f>TCO!R92*TCO!R$4+Q92</f>
        <v>0</v>
      </c>
      <c r="S92" s="8">
        <f>TCO!S92*TCO!S$4+R92</f>
        <v>0</v>
      </c>
      <c r="T92" s="8">
        <f>TCO!T92*TCO!T$4+S92</f>
        <v>0</v>
      </c>
      <c r="U92" s="8">
        <f>TCO!U92*TCO!U$4+T92</f>
        <v>0</v>
      </c>
      <c r="V92" s="8">
        <f>TCO!V92*TCO!V$4+U92</f>
        <v>0</v>
      </c>
      <c r="W92" s="8">
        <f>TCO!W92*TCO!W$4+V92</f>
        <v>0</v>
      </c>
      <c r="X92" s="8">
        <f>TCO!X92*TCO!X$4+W92</f>
        <v>0</v>
      </c>
      <c r="Y92" s="8">
        <f>TCO!Y92*TCO!Y$4+X92</f>
        <v>0</v>
      </c>
      <c r="Z92" s="8">
        <f>TCO!Z92*TCO!Z$4+Y92</f>
        <v>0</v>
      </c>
      <c r="AA92" s="8">
        <f>TCO!AA92*TCO!AA$4+Z92</f>
        <v>0</v>
      </c>
      <c r="AB92" s="8">
        <f>TCO!AB92*TCO!AB$4+AA92</f>
        <v>0</v>
      </c>
      <c r="AC92" s="8">
        <f>TCO!AC92*TCO!AC$4+AB92</f>
        <v>0</v>
      </c>
      <c r="AD92" s="8">
        <f>TCO!AD92*TCO!AD$4+AC92</f>
        <v>0</v>
      </c>
      <c r="AE92" s="8">
        <f>TCO!AE92*TCO!AE$4+AD92</f>
        <v>0</v>
      </c>
      <c r="AF92" s="8">
        <f>TCO!AF92*TCO!AF$4+AE92</f>
        <v>0</v>
      </c>
      <c r="AG92" s="8">
        <f>TCO!AG92*TCO!AG$4+AF92</f>
        <v>0</v>
      </c>
      <c r="AH92" s="8">
        <f>TCO!AH92*TCO!AH$4+AG92</f>
        <v>0</v>
      </c>
      <c r="AI92" s="8">
        <f>TCO!AI92*TCO!AI$4+AH92</f>
        <v>0</v>
      </c>
      <c r="AJ92" s="8">
        <f>TCO!AJ92*TCO!AJ$4+AI92</f>
        <v>0</v>
      </c>
      <c r="AK92" s="8">
        <f>TCO!AK92*TCO!AK$4+AJ92</f>
        <v>0</v>
      </c>
      <c r="AL92" s="8">
        <f>TCO!AL92*TCO!AL$4+AK92</f>
        <v>0</v>
      </c>
      <c r="AM92" s="8">
        <f>TCO!AM92*TCO!AM$4+AL92</f>
        <v>0</v>
      </c>
      <c r="AN92" s="8">
        <f>TCO!AN92*TCO!AN$4+AM92</f>
        <v>0</v>
      </c>
      <c r="AO92" s="8">
        <f>TCO!AO92*TCO!AO$4+AN92</f>
        <v>0</v>
      </c>
      <c r="AP92" s="8">
        <f>TCO!AP92*TCO!AP$4+AO92</f>
        <v>0</v>
      </c>
      <c r="AQ92" s="8">
        <f>TCO!AQ92*TCO!AQ$4+AP92</f>
        <v>0</v>
      </c>
      <c r="AR92" s="8">
        <f>TCO!AR92*TCO!AR$4+AQ92</f>
        <v>0</v>
      </c>
      <c r="AS92" s="8">
        <f>TCO!AS92*TCO!AS$4+AR92</f>
        <v>0</v>
      </c>
      <c r="AT92" s="8">
        <f>TCO!AT92*TCO!AT$4+AS92</f>
        <v>0</v>
      </c>
      <c r="AU92" s="8">
        <f>TCO!AU92*TCO!AU$4+AT92</f>
        <v>0</v>
      </c>
      <c r="AV92" s="8">
        <f>TCO!AV92*TCO!AV$4+AU92</f>
        <v>0</v>
      </c>
      <c r="AW92" s="8">
        <f>TCO!AW92*TCO!AW$4+AV92</f>
        <v>0</v>
      </c>
      <c r="AX92" s="8">
        <f>TCO!AX92*TCO!AX$4+AW92</f>
        <v>0</v>
      </c>
      <c r="AY92" s="8">
        <f>TCO!AY92*TCO!AY$4+AX92</f>
        <v>0</v>
      </c>
      <c r="AZ92" s="8">
        <f>TCO!AZ92*TCO!AZ$4+AY92</f>
        <v>0</v>
      </c>
      <c r="BA92" s="8">
        <f>TCO!BA92*TCO!BA$4+AZ92</f>
        <v>0</v>
      </c>
      <c r="BB92" s="8">
        <f>TCO!BB92*TCO!BB$4+BA92</f>
        <v>0</v>
      </c>
      <c r="BC92" s="8">
        <f>TCO!BC92*TCO!BC$4+BB92</f>
        <v>0</v>
      </c>
      <c r="BD92" s="8">
        <f>TCO!BD92*TCO!BD$4+BC92</f>
        <v>0</v>
      </c>
      <c r="BE92" s="8">
        <f>TCO!BE92*TCO!BE$4+BD92</f>
        <v>0</v>
      </c>
      <c r="BF92" s="8">
        <f>TCO!BF92*TCO!BF$4+BE92</f>
        <v>0</v>
      </c>
      <c r="BG92" s="8">
        <f>TCO!BG92*TCO!BG$4+BF92</f>
        <v>0</v>
      </c>
      <c r="BH92" s="8">
        <f>TCO!BH92*TCO!BH$4+BG92</f>
        <v>0</v>
      </c>
      <c r="BI92" s="8">
        <f>TCO!BI92*TCO!BI$4+BH92</f>
        <v>0</v>
      </c>
      <c r="BJ92" s="8">
        <f>TCO!BJ92*TCO!BJ$4+BI92</f>
        <v>0</v>
      </c>
      <c r="BK92" s="8">
        <f>TCO!BK92*TCO!BK$4+BJ92</f>
        <v>0</v>
      </c>
      <c r="BL92" s="8">
        <f>TCO!BL92*TCO!BL$4+BK92</f>
        <v>0</v>
      </c>
      <c r="BM92" s="8">
        <f>TCO!BM92*TCO!BM$4+BL92</f>
        <v>0</v>
      </c>
      <c r="BN92" s="8">
        <f>TCO!BN92*TCO!BN$4+BM92</f>
        <v>0</v>
      </c>
      <c r="BO92" s="8">
        <f>TCO!BO92*TCO!BO$4+BN92</f>
        <v>0</v>
      </c>
      <c r="BP92" s="8">
        <f>TCO!BP92*TCO!BP$4+BO92</f>
        <v>0</v>
      </c>
      <c r="BQ92" s="8">
        <f>TCO!BQ92*TCO!BQ$4+BP92</f>
        <v>0</v>
      </c>
      <c r="BR92" s="8">
        <f>TCO!BR92*TCO!BR$4+BQ92</f>
        <v>0</v>
      </c>
      <c r="BS92" s="8">
        <f>TCO!BS92*TCO!BS$4+BR92</f>
        <v>0</v>
      </c>
      <c r="BT92" s="8">
        <f>TCO!BT92*TCO!BT$4+BS92</f>
        <v>0</v>
      </c>
      <c r="BU92" s="8">
        <f>TCO!BU92*TCO!BU$4+BT92</f>
        <v>0</v>
      </c>
      <c r="BV92" s="8">
        <f>TCO!BV92*TCO!BV$4+BU92</f>
        <v>0</v>
      </c>
      <c r="BW92" s="8">
        <f>TCO!BW92*TCO!BW$4+BV92</f>
        <v>0</v>
      </c>
      <c r="BX92" s="8">
        <f>TCO!BX92*TCO!BX$4+BW92</f>
        <v>0</v>
      </c>
      <c r="BY92" s="8">
        <f>TCO!BY92*TCO!BY$4+BX92</f>
        <v>0</v>
      </c>
      <c r="BZ92" s="8">
        <f>TCO!BZ92*TCO!BZ$4+BY92</f>
        <v>0</v>
      </c>
      <c r="CA92" s="8">
        <f>TCO!CA92*TCO!CA$4+BZ92</f>
        <v>0</v>
      </c>
      <c r="CB92" s="8">
        <f>TCO!CB92*TCO!CB$4+CA92</f>
        <v>0</v>
      </c>
      <c r="CC92" s="8">
        <f>TCO!CC92*TCO!CC$4+CB92</f>
        <v>0</v>
      </c>
      <c r="CD92" s="8">
        <f>TCO!CD92*TCO!CD$4+CC92</f>
        <v>0</v>
      </c>
      <c r="CE92" s="8">
        <f>TCO!CE92*TCO!CE$4+CD92</f>
        <v>0</v>
      </c>
      <c r="CF92" s="8">
        <f>TCO!CF92*TCO!CF$4+CE92</f>
        <v>0</v>
      </c>
    </row>
    <row r="93" spans="4:84" x14ac:dyDescent="0.3">
      <c r="D93" s="9">
        <f>TCO!C93</f>
        <v>0</v>
      </c>
      <c r="E93" s="8">
        <f>TCO!E93*TCO!E$4</f>
        <v>0</v>
      </c>
      <c r="F93" s="8">
        <f>TCO!F93*TCO!F$4+E93</f>
        <v>0</v>
      </c>
      <c r="G93" s="8">
        <f>TCO!G93*TCO!G$4+F93</f>
        <v>0</v>
      </c>
      <c r="H93" s="8">
        <f>TCO!H93*TCO!H$4+G93</f>
        <v>0</v>
      </c>
      <c r="I93" s="8">
        <f>TCO!I93*TCO!I$4+H93</f>
        <v>0</v>
      </c>
      <c r="J93" s="8">
        <f>TCO!J93*TCO!J$4+I93</f>
        <v>0</v>
      </c>
      <c r="K93" s="8">
        <f>TCO!K93*TCO!K$4+J93</f>
        <v>0</v>
      </c>
      <c r="L93" s="8">
        <f>TCO!L93*TCO!L$4+K93</f>
        <v>0</v>
      </c>
      <c r="M93" s="8">
        <f>TCO!M93*TCO!M$4+L93</f>
        <v>0</v>
      </c>
      <c r="N93" s="8">
        <f>TCO!N93*TCO!N$4+M93</f>
        <v>0</v>
      </c>
      <c r="O93" s="8">
        <f>TCO!O93*TCO!O$4+N93</f>
        <v>0</v>
      </c>
      <c r="P93" s="8">
        <f>TCO!P93*TCO!P$4+O93</f>
        <v>0</v>
      </c>
      <c r="Q93" s="8">
        <f>TCO!Q93*TCO!Q$4+P93</f>
        <v>0</v>
      </c>
      <c r="R93" s="8">
        <f>TCO!R93*TCO!R$4+Q93</f>
        <v>0</v>
      </c>
      <c r="S93" s="8">
        <f>TCO!S93*TCO!S$4+R93</f>
        <v>0</v>
      </c>
      <c r="T93" s="8">
        <f>TCO!T93*TCO!T$4+S93</f>
        <v>0</v>
      </c>
      <c r="U93" s="8">
        <f>TCO!U93*TCO!U$4+T93</f>
        <v>0</v>
      </c>
      <c r="V93" s="8">
        <f>TCO!V93*TCO!V$4+U93</f>
        <v>0</v>
      </c>
      <c r="W93" s="8">
        <f>TCO!W93*TCO!W$4+V93</f>
        <v>0</v>
      </c>
      <c r="X93" s="8">
        <f>TCO!X93*TCO!X$4+W93</f>
        <v>0</v>
      </c>
      <c r="Y93" s="8">
        <f>TCO!Y93*TCO!Y$4+X93</f>
        <v>0</v>
      </c>
      <c r="Z93" s="8">
        <f>TCO!Z93*TCO!Z$4+Y93</f>
        <v>0</v>
      </c>
      <c r="AA93" s="8">
        <f>TCO!AA93*TCO!AA$4+Z93</f>
        <v>0</v>
      </c>
      <c r="AB93" s="8">
        <f>TCO!AB93*TCO!AB$4+AA93</f>
        <v>0</v>
      </c>
      <c r="AC93" s="8">
        <f>TCO!AC93*TCO!AC$4+AB93</f>
        <v>0</v>
      </c>
      <c r="AD93" s="8">
        <f>TCO!AD93*TCO!AD$4+AC93</f>
        <v>0</v>
      </c>
      <c r="AE93" s="8">
        <f>TCO!AE93*TCO!AE$4+AD93</f>
        <v>0</v>
      </c>
      <c r="AF93" s="8">
        <f>TCO!AF93*TCO!AF$4+AE93</f>
        <v>0</v>
      </c>
      <c r="AG93" s="8">
        <f>TCO!AG93*TCO!AG$4+AF93</f>
        <v>0</v>
      </c>
      <c r="AH93" s="8">
        <f>TCO!AH93*TCO!AH$4+AG93</f>
        <v>0</v>
      </c>
      <c r="AI93" s="8">
        <f>TCO!AI93*TCO!AI$4+AH93</f>
        <v>0</v>
      </c>
      <c r="AJ93" s="8">
        <f>TCO!AJ93*TCO!AJ$4+AI93</f>
        <v>0</v>
      </c>
      <c r="AK93" s="8">
        <f>TCO!AK93*TCO!AK$4+AJ93</f>
        <v>0</v>
      </c>
      <c r="AL93" s="8">
        <f>TCO!AL93*TCO!AL$4+AK93</f>
        <v>0</v>
      </c>
      <c r="AM93" s="8">
        <f>TCO!AM93*TCO!AM$4+AL93</f>
        <v>0</v>
      </c>
      <c r="AN93" s="8">
        <f>TCO!AN93*TCO!AN$4+AM93</f>
        <v>0</v>
      </c>
      <c r="AO93" s="8">
        <f>TCO!AO93*TCO!AO$4+AN93</f>
        <v>0</v>
      </c>
      <c r="AP93" s="8">
        <f>TCO!AP93*TCO!AP$4+AO93</f>
        <v>0</v>
      </c>
      <c r="AQ93" s="8">
        <f>TCO!AQ93*TCO!AQ$4+AP93</f>
        <v>0</v>
      </c>
      <c r="AR93" s="8">
        <f>TCO!AR93*TCO!AR$4+AQ93</f>
        <v>0</v>
      </c>
      <c r="AS93" s="8">
        <f>TCO!AS93*TCO!AS$4+AR93</f>
        <v>0</v>
      </c>
      <c r="AT93" s="8">
        <f>TCO!AT93*TCO!AT$4+AS93</f>
        <v>0</v>
      </c>
      <c r="AU93" s="8">
        <f>TCO!AU93*TCO!AU$4+AT93</f>
        <v>0</v>
      </c>
      <c r="AV93" s="8">
        <f>TCO!AV93*TCO!AV$4+AU93</f>
        <v>0</v>
      </c>
      <c r="AW93" s="8">
        <f>TCO!AW93*TCO!AW$4+AV93</f>
        <v>0</v>
      </c>
      <c r="AX93" s="8">
        <f>TCO!AX93*TCO!AX$4+AW93</f>
        <v>0</v>
      </c>
      <c r="AY93" s="8">
        <f>TCO!AY93*TCO!AY$4+AX93</f>
        <v>0</v>
      </c>
      <c r="AZ93" s="8">
        <f>TCO!AZ93*TCO!AZ$4+AY93</f>
        <v>0</v>
      </c>
      <c r="BA93" s="8">
        <f>TCO!BA93*TCO!BA$4+AZ93</f>
        <v>0</v>
      </c>
      <c r="BB93" s="8">
        <f>TCO!BB93*TCO!BB$4+BA93</f>
        <v>0</v>
      </c>
      <c r="BC93" s="8">
        <f>TCO!BC93*TCO!BC$4+BB93</f>
        <v>0</v>
      </c>
      <c r="BD93" s="8">
        <f>TCO!BD93*TCO!BD$4+BC93</f>
        <v>0</v>
      </c>
      <c r="BE93" s="8">
        <f>TCO!BE93*TCO!BE$4+BD93</f>
        <v>0</v>
      </c>
      <c r="BF93" s="8">
        <f>TCO!BF93*TCO!BF$4+BE93</f>
        <v>0</v>
      </c>
      <c r="BG93" s="8">
        <f>TCO!BG93*TCO!BG$4+BF93</f>
        <v>0</v>
      </c>
      <c r="BH93" s="8">
        <f>TCO!BH93*TCO!BH$4+BG93</f>
        <v>0</v>
      </c>
      <c r="BI93" s="8">
        <f>TCO!BI93*TCO!BI$4+BH93</f>
        <v>0</v>
      </c>
      <c r="BJ93" s="8">
        <f>TCO!BJ93*TCO!BJ$4+BI93</f>
        <v>0</v>
      </c>
      <c r="BK93" s="8">
        <f>TCO!BK93*TCO!BK$4+BJ93</f>
        <v>0</v>
      </c>
      <c r="BL93" s="8">
        <f>TCO!BL93*TCO!BL$4+BK93</f>
        <v>0</v>
      </c>
      <c r="BM93" s="8">
        <f>TCO!BM93*TCO!BM$4+BL93</f>
        <v>0</v>
      </c>
      <c r="BN93" s="8">
        <f>TCO!BN93*TCO!BN$4+BM93</f>
        <v>0</v>
      </c>
      <c r="BO93" s="8">
        <f>TCO!BO93*TCO!BO$4+BN93</f>
        <v>0</v>
      </c>
      <c r="BP93" s="8">
        <f>TCO!BP93*TCO!BP$4+BO93</f>
        <v>0</v>
      </c>
      <c r="BQ93" s="8">
        <f>TCO!BQ93*TCO!BQ$4+BP93</f>
        <v>0</v>
      </c>
      <c r="BR93" s="8">
        <f>TCO!BR93*TCO!BR$4+BQ93</f>
        <v>0</v>
      </c>
      <c r="BS93" s="8">
        <f>TCO!BS93*TCO!BS$4+BR93</f>
        <v>0</v>
      </c>
      <c r="BT93" s="8">
        <f>TCO!BT93*TCO!BT$4+BS93</f>
        <v>0</v>
      </c>
      <c r="BU93" s="8">
        <f>TCO!BU93*TCO!BU$4+BT93</f>
        <v>0</v>
      </c>
      <c r="BV93" s="8">
        <f>TCO!BV93*TCO!BV$4+BU93</f>
        <v>0</v>
      </c>
      <c r="BW93" s="8">
        <f>TCO!BW93*TCO!BW$4+BV93</f>
        <v>0</v>
      </c>
      <c r="BX93" s="8">
        <f>TCO!BX93*TCO!BX$4+BW93</f>
        <v>0</v>
      </c>
      <c r="BY93" s="8">
        <f>TCO!BY93*TCO!BY$4+BX93</f>
        <v>0</v>
      </c>
      <c r="BZ93" s="8">
        <f>TCO!BZ93*TCO!BZ$4+BY93</f>
        <v>0</v>
      </c>
      <c r="CA93" s="8">
        <f>TCO!CA93*TCO!CA$4+BZ93</f>
        <v>0</v>
      </c>
      <c r="CB93" s="8">
        <f>TCO!CB93*TCO!CB$4+CA93</f>
        <v>0</v>
      </c>
      <c r="CC93" s="8">
        <f>TCO!CC93*TCO!CC$4+CB93</f>
        <v>0</v>
      </c>
      <c r="CD93" s="8">
        <f>TCO!CD93*TCO!CD$4+CC93</f>
        <v>0</v>
      </c>
      <c r="CE93" s="8">
        <f>TCO!CE93*TCO!CE$4+CD93</f>
        <v>0</v>
      </c>
      <c r="CF93" s="8">
        <f>TCO!CF93*TCO!CF$4+CE93</f>
        <v>0</v>
      </c>
    </row>
    <row r="94" spans="4:84" x14ac:dyDescent="0.3">
      <c r="D94" s="9">
        <f>TCO!C94</f>
        <v>0</v>
      </c>
      <c r="E94" s="8">
        <f>TCO!E94*TCO!E$4</f>
        <v>0</v>
      </c>
      <c r="F94" s="8">
        <f>TCO!F94*TCO!F$4+E94</f>
        <v>0</v>
      </c>
      <c r="G94" s="8">
        <f>TCO!G94*TCO!G$4+F94</f>
        <v>0</v>
      </c>
      <c r="H94" s="8">
        <f>TCO!H94*TCO!H$4+G94</f>
        <v>0</v>
      </c>
      <c r="I94" s="8">
        <f>TCO!I94*TCO!I$4+H94</f>
        <v>0</v>
      </c>
      <c r="J94" s="8">
        <f>TCO!J94*TCO!J$4+I94</f>
        <v>0</v>
      </c>
      <c r="K94" s="8">
        <f>TCO!K94*TCO!K$4+J94</f>
        <v>0</v>
      </c>
      <c r="L94" s="8">
        <f>TCO!L94*TCO!L$4+K94</f>
        <v>0</v>
      </c>
      <c r="M94" s="8">
        <f>TCO!M94*TCO!M$4+L94</f>
        <v>0</v>
      </c>
      <c r="N94" s="8">
        <f>TCO!N94*TCO!N$4+M94</f>
        <v>0</v>
      </c>
      <c r="O94" s="8">
        <f>TCO!O94*TCO!O$4+N94</f>
        <v>0</v>
      </c>
      <c r="P94" s="8">
        <f>TCO!P94*TCO!P$4+O94</f>
        <v>0</v>
      </c>
      <c r="Q94" s="8">
        <f>TCO!Q94*TCO!Q$4+P94</f>
        <v>0</v>
      </c>
      <c r="R94" s="8">
        <f>TCO!R94*TCO!R$4+Q94</f>
        <v>0</v>
      </c>
      <c r="S94" s="8">
        <f>TCO!S94*TCO!S$4+R94</f>
        <v>0</v>
      </c>
      <c r="T94" s="8">
        <f>TCO!T94*TCO!T$4+S94</f>
        <v>0</v>
      </c>
      <c r="U94" s="8">
        <f>TCO!U94*TCO!U$4+T94</f>
        <v>0</v>
      </c>
      <c r="V94" s="8">
        <f>TCO!V94*TCO!V$4+U94</f>
        <v>0</v>
      </c>
      <c r="W94" s="8">
        <f>TCO!W94*TCO!W$4+V94</f>
        <v>0</v>
      </c>
      <c r="X94" s="8">
        <f>TCO!X94*TCO!X$4+W94</f>
        <v>0</v>
      </c>
      <c r="Y94" s="8">
        <f>TCO!Y94*TCO!Y$4+X94</f>
        <v>0</v>
      </c>
      <c r="Z94" s="8">
        <f>TCO!Z94*TCO!Z$4+Y94</f>
        <v>0</v>
      </c>
      <c r="AA94" s="8">
        <f>TCO!AA94*TCO!AA$4+Z94</f>
        <v>0</v>
      </c>
      <c r="AB94" s="8">
        <f>TCO!AB94*TCO!AB$4+AA94</f>
        <v>0</v>
      </c>
      <c r="AC94" s="8">
        <f>TCO!AC94*TCO!AC$4+AB94</f>
        <v>0</v>
      </c>
      <c r="AD94" s="8">
        <f>TCO!AD94*TCO!AD$4+AC94</f>
        <v>0</v>
      </c>
      <c r="AE94" s="8">
        <f>TCO!AE94*TCO!AE$4+AD94</f>
        <v>0</v>
      </c>
      <c r="AF94" s="8">
        <f>TCO!AF94*TCO!AF$4+AE94</f>
        <v>0</v>
      </c>
      <c r="AG94" s="8">
        <f>TCO!AG94*TCO!AG$4+AF94</f>
        <v>0</v>
      </c>
      <c r="AH94" s="8">
        <f>TCO!AH94*TCO!AH$4+AG94</f>
        <v>0</v>
      </c>
      <c r="AI94" s="8">
        <f>TCO!AI94*TCO!AI$4+AH94</f>
        <v>0</v>
      </c>
      <c r="AJ94" s="8">
        <f>TCO!AJ94*TCO!AJ$4+AI94</f>
        <v>0</v>
      </c>
      <c r="AK94" s="8">
        <f>TCO!AK94*TCO!AK$4+AJ94</f>
        <v>0</v>
      </c>
      <c r="AL94" s="8">
        <f>TCO!AL94*TCO!AL$4+AK94</f>
        <v>0</v>
      </c>
      <c r="AM94" s="8">
        <f>TCO!AM94*TCO!AM$4+AL94</f>
        <v>0</v>
      </c>
      <c r="AN94" s="8">
        <f>TCO!AN94*TCO!AN$4+AM94</f>
        <v>0</v>
      </c>
      <c r="AO94" s="8">
        <f>TCO!AO94*TCO!AO$4+AN94</f>
        <v>0</v>
      </c>
      <c r="AP94" s="8">
        <f>TCO!AP94*TCO!AP$4+AO94</f>
        <v>0</v>
      </c>
      <c r="AQ94" s="8">
        <f>TCO!AQ94*TCO!AQ$4+AP94</f>
        <v>0</v>
      </c>
      <c r="AR94" s="8">
        <f>TCO!AR94*TCO!AR$4+AQ94</f>
        <v>0</v>
      </c>
      <c r="AS94" s="8">
        <f>TCO!AS94*TCO!AS$4+AR94</f>
        <v>0</v>
      </c>
      <c r="AT94" s="8">
        <f>TCO!AT94*TCO!AT$4+AS94</f>
        <v>0</v>
      </c>
      <c r="AU94" s="8">
        <f>TCO!AU94*TCO!AU$4+AT94</f>
        <v>0</v>
      </c>
      <c r="AV94" s="8">
        <f>TCO!AV94*TCO!AV$4+AU94</f>
        <v>0</v>
      </c>
      <c r="AW94" s="8">
        <f>TCO!AW94*TCO!AW$4+AV94</f>
        <v>0</v>
      </c>
      <c r="AX94" s="8">
        <f>TCO!AX94*TCO!AX$4+AW94</f>
        <v>0</v>
      </c>
      <c r="AY94" s="8">
        <f>TCO!AY94*TCO!AY$4+AX94</f>
        <v>0</v>
      </c>
      <c r="AZ94" s="8">
        <f>TCO!AZ94*TCO!AZ$4+AY94</f>
        <v>0</v>
      </c>
      <c r="BA94" s="8">
        <f>TCO!BA94*TCO!BA$4+AZ94</f>
        <v>0</v>
      </c>
      <c r="BB94" s="8">
        <f>TCO!BB94*TCO!BB$4+BA94</f>
        <v>0</v>
      </c>
      <c r="BC94" s="8">
        <f>TCO!BC94*TCO!BC$4+BB94</f>
        <v>0</v>
      </c>
      <c r="BD94" s="8">
        <f>TCO!BD94*TCO!BD$4+BC94</f>
        <v>0</v>
      </c>
      <c r="BE94" s="8">
        <f>TCO!BE94*TCO!BE$4+BD94</f>
        <v>0</v>
      </c>
      <c r="BF94" s="8">
        <f>TCO!BF94*TCO!BF$4+BE94</f>
        <v>0</v>
      </c>
      <c r="BG94" s="8">
        <f>TCO!BG94*TCO!BG$4+BF94</f>
        <v>0</v>
      </c>
      <c r="BH94" s="8">
        <f>TCO!BH94*TCO!BH$4+BG94</f>
        <v>0</v>
      </c>
      <c r="BI94" s="8">
        <f>TCO!BI94*TCO!BI$4+BH94</f>
        <v>0</v>
      </c>
      <c r="BJ94" s="8">
        <f>TCO!BJ94*TCO!BJ$4+BI94</f>
        <v>0</v>
      </c>
      <c r="BK94" s="8">
        <f>TCO!BK94*TCO!BK$4+BJ94</f>
        <v>0</v>
      </c>
      <c r="BL94" s="8">
        <f>TCO!BL94*TCO!BL$4+BK94</f>
        <v>0</v>
      </c>
      <c r="BM94" s="8">
        <f>TCO!BM94*TCO!BM$4+BL94</f>
        <v>0</v>
      </c>
      <c r="BN94" s="8">
        <f>TCO!BN94*TCO!BN$4+BM94</f>
        <v>0</v>
      </c>
      <c r="BO94" s="8">
        <f>TCO!BO94*TCO!BO$4+BN94</f>
        <v>0</v>
      </c>
      <c r="BP94" s="8">
        <f>TCO!BP94*TCO!BP$4+BO94</f>
        <v>0</v>
      </c>
      <c r="BQ94" s="8">
        <f>TCO!BQ94*TCO!BQ$4+BP94</f>
        <v>0</v>
      </c>
      <c r="BR94" s="8">
        <f>TCO!BR94*TCO!BR$4+BQ94</f>
        <v>0</v>
      </c>
      <c r="BS94" s="8">
        <f>TCO!BS94*TCO!BS$4+BR94</f>
        <v>0</v>
      </c>
      <c r="BT94" s="8">
        <f>TCO!BT94*TCO!BT$4+BS94</f>
        <v>0</v>
      </c>
      <c r="BU94" s="8">
        <f>TCO!BU94*TCO!BU$4+BT94</f>
        <v>0</v>
      </c>
      <c r="BV94" s="8">
        <f>TCO!BV94*TCO!BV$4+BU94</f>
        <v>0</v>
      </c>
      <c r="BW94" s="8">
        <f>TCO!BW94*TCO!BW$4+BV94</f>
        <v>0</v>
      </c>
      <c r="BX94" s="8">
        <f>TCO!BX94*TCO!BX$4+BW94</f>
        <v>0</v>
      </c>
      <c r="BY94" s="8">
        <f>TCO!BY94*TCO!BY$4+BX94</f>
        <v>0</v>
      </c>
      <c r="BZ94" s="8">
        <f>TCO!BZ94*TCO!BZ$4+BY94</f>
        <v>0</v>
      </c>
      <c r="CA94" s="8">
        <f>TCO!CA94*TCO!CA$4+BZ94</f>
        <v>0</v>
      </c>
      <c r="CB94" s="8">
        <f>TCO!CB94*TCO!CB$4+CA94</f>
        <v>0</v>
      </c>
      <c r="CC94" s="8">
        <f>TCO!CC94*TCO!CC$4+CB94</f>
        <v>0</v>
      </c>
      <c r="CD94" s="8">
        <f>TCO!CD94*TCO!CD$4+CC94</f>
        <v>0</v>
      </c>
      <c r="CE94" s="8">
        <f>TCO!CE94*TCO!CE$4+CD94</f>
        <v>0</v>
      </c>
      <c r="CF94" s="8">
        <f>TCO!CF94*TCO!CF$4+CE94</f>
        <v>0</v>
      </c>
    </row>
    <row r="95" spans="4:84" x14ac:dyDescent="0.3">
      <c r="D95" s="9">
        <f>TCO!C95</f>
        <v>0</v>
      </c>
      <c r="E95" s="8">
        <f>TCO!E95*TCO!E$4</f>
        <v>0</v>
      </c>
      <c r="F95" s="8">
        <f>TCO!F95*TCO!F$4+E95</f>
        <v>0</v>
      </c>
      <c r="G95" s="8">
        <f>TCO!G95*TCO!G$4+F95</f>
        <v>0</v>
      </c>
      <c r="H95" s="8">
        <f>TCO!H95*TCO!H$4+G95</f>
        <v>0</v>
      </c>
      <c r="I95" s="8">
        <f>TCO!I95*TCO!I$4+H95</f>
        <v>0</v>
      </c>
      <c r="J95" s="8">
        <f>TCO!J95*TCO!J$4+I95</f>
        <v>0</v>
      </c>
      <c r="K95" s="8">
        <f>TCO!K95*TCO!K$4+J95</f>
        <v>0</v>
      </c>
      <c r="L95" s="8">
        <f>TCO!L95*TCO!L$4+K95</f>
        <v>0</v>
      </c>
      <c r="M95" s="8">
        <f>TCO!M95*TCO!M$4+L95</f>
        <v>0</v>
      </c>
      <c r="N95" s="8">
        <f>TCO!N95*TCO!N$4+M95</f>
        <v>0</v>
      </c>
      <c r="O95" s="8">
        <f>TCO!O95*TCO!O$4+N95</f>
        <v>0</v>
      </c>
      <c r="P95" s="8">
        <f>TCO!P95*TCO!P$4+O95</f>
        <v>0</v>
      </c>
      <c r="Q95" s="8">
        <f>TCO!Q95*TCO!Q$4+P95</f>
        <v>0</v>
      </c>
      <c r="R95" s="8">
        <f>TCO!R95*TCO!R$4+Q95</f>
        <v>0</v>
      </c>
      <c r="S95" s="8">
        <f>TCO!S95*TCO!S$4+R95</f>
        <v>0</v>
      </c>
      <c r="T95" s="8">
        <f>TCO!T95*TCO!T$4+S95</f>
        <v>0</v>
      </c>
      <c r="U95" s="8">
        <f>TCO!U95*TCO!U$4+T95</f>
        <v>0</v>
      </c>
      <c r="V95" s="8">
        <f>TCO!V95*TCO!V$4+U95</f>
        <v>0</v>
      </c>
      <c r="W95" s="8">
        <f>TCO!W95*TCO!W$4+V95</f>
        <v>0</v>
      </c>
      <c r="X95" s="8">
        <f>TCO!X95*TCO!X$4+W95</f>
        <v>0</v>
      </c>
      <c r="Y95" s="8">
        <f>TCO!Y95*TCO!Y$4+X95</f>
        <v>0</v>
      </c>
      <c r="Z95" s="8">
        <f>TCO!Z95*TCO!Z$4+Y95</f>
        <v>0</v>
      </c>
      <c r="AA95" s="8">
        <f>TCO!AA95*TCO!AA$4+Z95</f>
        <v>0</v>
      </c>
      <c r="AB95" s="8">
        <f>TCO!AB95*TCO!AB$4+AA95</f>
        <v>0</v>
      </c>
      <c r="AC95" s="8">
        <f>TCO!AC95*TCO!AC$4+AB95</f>
        <v>0</v>
      </c>
      <c r="AD95" s="8">
        <f>TCO!AD95*TCO!AD$4+AC95</f>
        <v>0</v>
      </c>
      <c r="AE95" s="8">
        <f>TCO!AE95*TCO!AE$4+AD95</f>
        <v>0</v>
      </c>
      <c r="AF95" s="8">
        <f>TCO!AF95*TCO!AF$4+AE95</f>
        <v>0</v>
      </c>
      <c r="AG95" s="8">
        <f>TCO!AG95*TCO!AG$4+AF95</f>
        <v>0</v>
      </c>
      <c r="AH95" s="8">
        <f>TCO!AH95*TCO!AH$4+AG95</f>
        <v>0</v>
      </c>
      <c r="AI95" s="8">
        <f>TCO!AI95*TCO!AI$4+AH95</f>
        <v>0</v>
      </c>
      <c r="AJ95" s="8">
        <f>TCO!AJ95*TCO!AJ$4+AI95</f>
        <v>0</v>
      </c>
      <c r="AK95" s="8">
        <f>TCO!AK95*TCO!AK$4+AJ95</f>
        <v>0</v>
      </c>
      <c r="AL95" s="8">
        <f>TCO!AL95*TCO!AL$4+AK95</f>
        <v>0</v>
      </c>
      <c r="AM95" s="8">
        <f>TCO!AM95*TCO!AM$4+AL95</f>
        <v>0</v>
      </c>
      <c r="AN95" s="8">
        <f>TCO!AN95*TCO!AN$4+AM95</f>
        <v>0</v>
      </c>
      <c r="AO95" s="8">
        <f>TCO!AO95*TCO!AO$4+AN95</f>
        <v>0</v>
      </c>
      <c r="AP95" s="8">
        <f>TCO!AP95*TCO!AP$4+AO95</f>
        <v>0</v>
      </c>
      <c r="AQ95" s="8">
        <f>TCO!AQ95*TCO!AQ$4+AP95</f>
        <v>0</v>
      </c>
      <c r="AR95" s="8">
        <f>TCO!AR95*TCO!AR$4+AQ95</f>
        <v>0</v>
      </c>
      <c r="AS95" s="8">
        <f>TCO!AS95*TCO!AS$4+AR95</f>
        <v>0</v>
      </c>
      <c r="AT95" s="8">
        <f>TCO!AT95*TCO!AT$4+AS95</f>
        <v>0</v>
      </c>
      <c r="AU95" s="8">
        <f>TCO!AU95*TCO!AU$4+AT95</f>
        <v>0</v>
      </c>
      <c r="AV95" s="8">
        <f>TCO!AV95*TCO!AV$4+AU95</f>
        <v>0</v>
      </c>
      <c r="AW95" s="8">
        <f>TCO!AW95*TCO!AW$4+AV95</f>
        <v>0</v>
      </c>
      <c r="AX95" s="8">
        <f>TCO!AX95*TCO!AX$4+AW95</f>
        <v>0</v>
      </c>
      <c r="AY95" s="8">
        <f>TCO!AY95*TCO!AY$4+AX95</f>
        <v>0</v>
      </c>
      <c r="AZ95" s="8">
        <f>TCO!AZ95*TCO!AZ$4+AY95</f>
        <v>0</v>
      </c>
      <c r="BA95" s="8">
        <f>TCO!BA95*TCO!BA$4+AZ95</f>
        <v>0</v>
      </c>
      <c r="BB95" s="8">
        <f>TCO!BB95*TCO!BB$4+BA95</f>
        <v>0</v>
      </c>
      <c r="BC95" s="8">
        <f>TCO!BC95*TCO!BC$4+BB95</f>
        <v>0</v>
      </c>
      <c r="BD95" s="8">
        <f>TCO!BD95*TCO!BD$4+BC95</f>
        <v>0</v>
      </c>
      <c r="BE95" s="8">
        <f>TCO!BE95*TCO!BE$4+BD95</f>
        <v>0</v>
      </c>
      <c r="BF95" s="8">
        <f>TCO!BF95*TCO!BF$4+BE95</f>
        <v>0</v>
      </c>
      <c r="BG95" s="8">
        <f>TCO!BG95*TCO!BG$4+BF95</f>
        <v>0</v>
      </c>
      <c r="BH95" s="8">
        <f>TCO!BH95*TCO!BH$4+BG95</f>
        <v>0</v>
      </c>
      <c r="BI95" s="8">
        <f>TCO!BI95*TCO!BI$4+BH95</f>
        <v>0</v>
      </c>
      <c r="BJ95" s="8">
        <f>TCO!BJ95*TCO!BJ$4+BI95</f>
        <v>0</v>
      </c>
      <c r="BK95" s="8">
        <f>TCO!BK95*TCO!BK$4+BJ95</f>
        <v>0</v>
      </c>
      <c r="BL95" s="8">
        <f>TCO!BL95*TCO!BL$4+BK95</f>
        <v>0</v>
      </c>
      <c r="BM95" s="8">
        <f>TCO!BM95*TCO!BM$4+BL95</f>
        <v>0</v>
      </c>
      <c r="BN95" s="8">
        <f>TCO!BN95*TCO!BN$4+BM95</f>
        <v>0</v>
      </c>
      <c r="BO95" s="8">
        <f>TCO!BO95*TCO!BO$4+BN95</f>
        <v>0</v>
      </c>
      <c r="BP95" s="8">
        <f>TCO!BP95*TCO!BP$4+BO95</f>
        <v>0</v>
      </c>
      <c r="BQ95" s="8">
        <f>TCO!BQ95*TCO!BQ$4+BP95</f>
        <v>0</v>
      </c>
      <c r="BR95" s="8">
        <f>TCO!BR95*TCO!BR$4+BQ95</f>
        <v>0</v>
      </c>
      <c r="BS95" s="8">
        <f>TCO!BS95*TCO!BS$4+BR95</f>
        <v>0</v>
      </c>
      <c r="BT95" s="8">
        <f>TCO!BT95*TCO!BT$4+BS95</f>
        <v>0</v>
      </c>
      <c r="BU95" s="8">
        <f>TCO!BU95*TCO!BU$4+BT95</f>
        <v>0</v>
      </c>
      <c r="BV95" s="8">
        <f>TCO!BV95*TCO!BV$4+BU95</f>
        <v>0</v>
      </c>
      <c r="BW95" s="8">
        <f>TCO!BW95*TCO!BW$4+BV95</f>
        <v>0</v>
      </c>
      <c r="BX95" s="8">
        <f>TCO!BX95*TCO!BX$4+BW95</f>
        <v>0</v>
      </c>
      <c r="BY95" s="8">
        <f>TCO!BY95*TCO!BY$4+BX95</f>
        <v>0</v>
      </c>
      <c r="BZ95" s="8">
        <f>TCO!BZ95*TCO!BZ$4+BY95</f>
        <v>0</v>
      </c>
      <c r="CA95" s="8">
        <f>TCO!CA95*TCO!CA$4+BZ95</f>
        <v>0</v>
      </c>
      <c r="CB95" s="8">
        <f>TCO!CB95*TCO!CB$4+CA95</f>
        <v>0</v>
      </c>
      <c r="CC95" s="8">
        <f>TCO!CC95*TCO!CC$4+CB95</f>
        <v>0</v>
      </c>
      <c r="CD95" s="8">
        <f>TCO!CD95*TCO!CD$4+CC95</f>
        <v>0</v>
      </c>
      <c r="CE95" s="8">
        <f>TCO!CE95*TCO!CE$4+CD95</f>
        <v>0</v>
      </c>
      <c r="CF95" s="8">
        <f>TCO!CF95*TCO!CF$4+CE95</f>
        <v>0</v>
      </c>
    </row>
    <row r="96" spans="4:84" x14ac:dyDescent="0.3">
      <c r="D96" s="9">
        <f>TCO!C96</f>
        <v>0</v>
      </c>
      <c r="E96" s="8">
        <f>TCO!E96*TCO!E$4</f>
        <v>0</v>
      </c>
      <c r="F96" s="8">
        <f>TCO!F96*TCO!F$4+E96</f>
        <v>0</v>
      </c>
      <c r="G96" s="8">
        <f>TCO!G96*TCO!G$4+F96</f>
        <v>0</v>
      </c>
      <c r="H96" s="8">
        <f>TCO!H96*TCO!H$4+G96</f>
        <v>0</v>
      </c>
      <c r="I96" s="8">
        <f>TCO!I96*TCO!I$4+H96</f>
        <v>0</v>
      </c>
      <c r="J96" s="8">
        <f>TCO!J96*TCO!J$4+I96</f>
        <v>0</v>
      </c>
      <c r="K96" s="8">
        <f>TCO!K96*TCO!K$4+J96</f>
        <v>0</v>
      </c>
      <c r="L96" s="8">
        <f>TCO!L96*TCO!L$4+K96</f>
        <v>0</v>
      </c>
      <c r="M96" s="8">
        <f>TCO!M96*TCO!M$4+L96</f>
        <v>0</v>
      </c>
      <c r="N96" s="8">
        <f>TCO!N96*TCO!N$4+M96</f>
        <v>0</v>
      </c>
      <c r="O96" s="8">
        <f>TCO!O96*TCO!O$4+N96</f>
        <v>0</v>
      </c>
      <c r="P96" s="8">
        <f>TCO!P96*TCO!P$4+O96</f>
        <v>0</v>
      </c>
      <c r="Q96" s="8">
        <f>TCO!Q96*TCO!Q$4+P96</f>
        <v>0</v>
      </c>
      <c r="R96" s="8">
        <f>TCO!R96*TCO!R$4+Q96</f>
        <v>0</v>
      </c>
      <c r="S96" s="8">
        <f>TCO!S96*TCO!S$4+R96</f>
        <v>0</v>
      </c>
      <c r="T96" s="8">
        <f>TCO!T96*TCO!T$4+S96</f>
        <v>0</v>
      </c>
      <c r="U96" s="8">
        <f>TCO!U96*TCO!U$4+T96</f>
        <v>0</v>
      </c>
      <c r="V96" s="8">
        <f>TCO!V96*TCO!V$4+U96</f>
        <v>0</v>
      </c>
      <c r="W96" s="8">
        <f>TCO!W96*TCO!W$4+V96</f>
        <v>0</v>
      </c>
      <c r="X96" s="8">
        <f>TCO!X96*TCO!X$4+W96</f>
        <v>0</v>
      </c>
      <c r="Y96" s="8">
        <f>TCO!Y96*TCO!Y$4+X96</f>
        <v>0</v>
      </c>
      <c r="Z96" s="8">
        <f>TCO!Z96*TCO!Z$4+Y96</f>
        <v>0</v>
      </c>
      <c r="AA96" s="8">
        <f>TCO!AA96*TCO!AA$4+Z96</f>
        <v>0</v>
      </c>
      <c r="AB96" s="8">
        <f>TCO!AB96*TCO!AB$4+AA96</f>
        <v>0</v>
      </c>
      <c r="AC96" s="8">
        <f>TCO!AC96*TCO!AC$4+AB96</f>
        <v>0</v>
      </c>
      <c r="AD96" s="8">
        <f>TCO!AD96*TCO!AD$4+AC96</f>
        <v>0</v>
      </c>
      <c r="AE96" s="8">
        <f>TCO!AE96*TCO!AE$4+AD96</f>
        <v>0</v>
      </c>
      <c r="AF96" s="8">
        <f>TCO!AF96*TCO!AF$4+AE96</f>
        <v>0</v>
      </c>
      <c r="AG96" s="8">
        <f>TCO!AG96*TCO!AG$4+AF96</f>
        <v>0</v>
      </c>
      <c r="AH96" s="8">
        <f>TCO!AH96*TCO!AH$4+AG96</f>
        <v>0</v>
      </c>
      <c r="AI96" s="8">
        <f>TCO!AI96*TCO!AI$4+AH96</f>
        <v>0</v>
      </c>
      <c r="AJ96" s="8">
        <f>TCO!AJ96*TCO!AJ$4+AI96</f>
        <v>0</v>
      </c>
      <c r="AK96" s="8">
        <f>TCO!AK96*TCO!AK$4+AJ96</f>
        <v>0</v>
      </c>
      <c r="AL96" s="8">
        <f>TCO!AL96*TCO!AL$4+AK96</f>
        <v>0</v>
      </c>
      <c r="AM96" s="8">
        <f>TCO!AM96*TCO!AM$4+AL96</f>
        <v>0</v>
      </c>
      <c r="AN96" s="8">
        <f>TCO!AN96*TCO!AN$4+AM96</f>
        <v>0</v>
      </c>
      <c r="AO96" s="8">
        <f>TCO!AO96*TCO!AO$4+AN96</f>
        <v>0</v>
      </c>
      <c r="AP96" s="8">
        <f>TCO!AP96*TCO!AP$4+AO96</f>
        <v>0</v>
      </c>
      <c r="AQ96" s="8">
        <f>TCO!AQ96*TCO!AQ$4+AP96</f>
        <v>0</v>
      </c>
      <c r="AR96" s="8">
        <f>TCO!AR96*TCO!AR$4+AQ96</f>
        <v>0</v>
      </c>
      <c r="AS96" s="8">
        <f>TCO!AS96*TCO!AS$4+AR96</f>
        <v>0</v>
      </c>
      <c r="AT96" s="8">
        <f>TCO!AT96*TCO!AT$4+AS96</f>
        <v>0</v>
      </c>
      <c r="AU96" s="8">
        <f>TCO!AU96*TCO!AU$4+AT96</f>
        <v>0</v>
      </c>
      <c r="AV96" s="8">
        <f>TCO!AV96*TCO!AV$4+AU96</f>
        <v>0</v>
      </c>
      <c r="AW96" s="8">
        <f>TCO!AW96*TCO!AW$4+AV96</f>
        <v>0</v>
      </c>
      <c r="AX96" s="8">
        <f>TCO!AX96*TCO!AX$4+AW96</f>
        <v>0</v>
      </c>
      <c r="AY96" s="8">
        <f>TCO!AY96*TCO!AY$4+AX96</f>
        <v>0</v>
      </c>
      <c r="AZ96" s="8">
        <f>TCO!AZ96*TCO!AZ$4+AY96</f>
        <v>0</v>
      </c>
      <c r="BA96" s="8">
        <f>TCO!BA96*TCO!BA$4+AZ96</f>
        <v>0</v>
      </c>
      <c r="BB96" s="8">
        <f>TCO!BB96*TCO!BB$4+BA96</f>
        <v>0</v>
      </c>
      <c r="BC96" s="8">
        <f>TCO!BC96*TCO!BC$4+BB96</f>
        <v>0</v>
      </c>
      <c r="BD96" s="8">
        <f>TCO!BD96*TCO!BD$4+BC96</f>
        <v>0</v>
      </c>
      <c r="BE96" s="8">
        <f>TCO!BE96*TCO!BE$4+BD96</f>
        <v>0</v>
      </c>
      <c r="BF96" s="8">
        <f>TCO!BF96*TCO!BF$4+BE96</f>
        <v>0</v>
      </c>
      <c r="BG96" s="8">
        <f>TCO!BG96*TCO!BG$4+BF96</f>
        <v>0</v>
      </c>
      <c r="BH96" s="8">
        <f>TCO!BH96*TCO!BH$4+BG96</f>
        <v>0</v>
      </c>
      <c r="BI96" s="8">
        <f>TCO!BI96*TCO!BI$4+BH96</f>
        <v>0</v>
      </c>
      <c r="BJ96" s="8">
        <f>TCO!BJ96*TCO!BJ$4+BI96</f>
        <v>0</v>
      </c>
      <c r="BK96" s="8">
        <f>TCO!BK96*TCO!BK$4+BJ96</f>
        <v>0</v>
      </c>
      <c r="BL96" s="8">
        <f>TCO!BL96*TCO!BL$4+BK96</f>
        <v>0</v>
      </c>
      <c r="BM96" s="8">
        <f>TCO!BM96*TCO!BM$4+BL96</f>
        <v>0</v>
      </c>
      <c r="BN96" s="8">
        <f>TCO!BN96*TCO!BN$4+BM96</f>
        <v>0</v>
      </c>
      <c r="BO96" s="8">
        <f>TCO!BO96*TCO!BO$4+BN96</f>
        <v>0</v>
      </c>
      <c r="BP96" s="8">
        <f>TCO!BP96*TCO!BP$4+BO96</f>
        <v>0</v>
      </c>
      <c r="BQ96" s="8">
        <f>TCO!BQ96*TCO!BQ$4+BP96</f>
        <v>0</v>
      </c>
      <c r="BR96" s="8">
        <f>TCO!BR96*TCO!BR$4+BQ96</f>
        <v>0</v>
      </c>
      <c r="BS96" s="8">
        <f>TCO!BS96*TCO!BS$4+BR96</f>
        <v>0</v>
      </c>
      <c r="BT96" s="8">
        <f>TCO!BT96*TCO!BT$4+BS96</f>
        <v>0</v>
      </c>
      <c r="BU96" s="8">
        <f>TCO!BU96*TCO!BU$4+BT96</f>
        <v>0</v>
      </c>
      <c r="BV96" s="8">
        <f>TCO!BV96*TCO!BV$4+BU96</f>
        <v>0</v>
      </c>
      <c r="BW96" s="8">
        <f>TCO!BW96*TCO!BW$4+BV96</f>
        <v>0</v>
      </c>
      <c r="BX96" s="8">
        <f>TCO!BX96*TCO!BX$4+BW96</f>
        <v>0</v>
      </c>
      <c r="BY96" s="8">
        <f>TCO!BY96*TCO!BY$4+BX96</f>
        <v>0</v>
      </c>
      <c r="BZ96" s="8">
        <f>TCO!BZ96*TCO!BZ$4+BY96</f>
        <v>0</v>
      </c>
      <c r="CA96" s="8">
        <f>TCO!CA96*TCO!CA$4+BZ96</f>
        <v>0</v>
      </c>
      <c r="CB96" s="8">
        <f>TCO!CB96*TCO!CB$4+CA96</f>
        <v>0</v>
      </c>
      <c r="CC96" s="8">
        <f>TCO!CC96*TCO!CC$4+CB96</f>
        <v>0</v>
      </c>
      <c r="CD96" s="8">
        <f>TCO!CD96*TCO!CD$4+CC96</f>
        <v>0</v>
      </c>
      <c r="CE96" s="8">
        <f>TCO!CE96*TCO!CE$4+CD96</f>
        <v>0</v>
      </c>
      <c r="CF96" s="8">
        <f>TCO!CF96*TCO!CF$4+CE96</f>
        <v>0</v>
      </c>
    </row>
    <row r="97" spans="4:84" x14ac:dyDescent="0.3">
      <c r="D97" s="9">
        <f>TCO!C97</f>
        <v>0</v>
      </c>
      <c r="E97" s="8">
        <f>TCO!E97*TCO!E$4</f>
        <v>0</v>
      </c>
      <c r="F97" s="8">
        <f>TCO!F97*TCO!F$4+E97</f>
        <v>0</v>
      </c>
      <c r="G97" s="8">
        <f>TCO!G97*TCO!G$4+F97</f>
        <v>0</v>
      </c>
      <c r="H97" s="8">
        <f>TCO!H97*TCO!H$4+G97</f>
        <v>0</v>
      </c>
      <c r="I97" s="8">
        <f>TCO!I97*TCO!I$4+H97</f>
        <v>0</v>
      </c>
      <c r="J97" s="8">
        <f>TCO!J97*TCO!J$4+I97</f>
        <v>0</v>
      </c>
      <c r="K97" s="8">
        <f>TCO!K97*TCO!K$4+J97</f>
        <v>0</v>
      </c>
      <c r="L97" s="8">
        <f>TCO!L97*TCO!L$4+K97</f>
        <v>0</v>
      </c>
      <c r="M97" s="8">
        <f>TCO!M97*TCO!M$4+L97</f>
        <v>0</v>
      </c>
      <c r="N97" s="8">
        <f>TCO!N97*TCO!N$4+M97</f>
        <v>0</v>
      </c>
      <c r="O97" s="8">
        <f>TCO!O97*TCO!O$4+N97</f>
        <v>0</v>
      </c>
      <c r="P97" s="8">
        <f>TCO!P97*TCO!P$4+O97</f>
        <v>0</v>
      </c>
      <c r="Q97" s="8">
        <f>TCO!Q97*TCO!Q$4+P97</f>
        <v>0</v>
      </c>
      <c r="R97" s="8">
        <f>TCO!R97*TCO!R$4+Q97</f>
        <v>0</v>
      </c>
      <c r="S97" s="8">
        <f>TCO!S97*TCO!S$4+R97</f>
        <v>0</v>
      </c>
      <c r="T97" s="8">
        <f>TCO!T97*TCO!T$4+S97</f>
        <v>0</v>
      </c>
      <c r="U97" s="8">
        <f>TCO!U97*TCO!U$4+T97</f>
        <v>0</v>
      </c>
      <c r="V97" s="8">
        <f>TCO!V97*TCO!V$4+U97</f>
        <v>0</v>
      </c>
      <c r="W97" s="8">
        <f>TCO!W97*TCO!W$4+V97</f>
        <v>0</v>
      </c>
      <c r="X97" s="8">
        <f>TCO!X97*TCO!X$4+W97</f>
        <v>0</v>
      </c>
      <c r="Y97" s="8">
        <f>TCO!Y97*TCO!Y$4+X97</f>
        <v>0</v>
      </c>
      <c r="Z97" s="8">
        <f>TCO!Z97*TCO!Z$4+Y97</f>
        <v>0</v>
      </c>
      <c r="AA97" s="8">
        <f>TCO!AA97*TCO!AA$4+Z97</f>
        <v>0</v>
      </c>
      <c r="AB97" s="8">
        <f>TCO!AB97*TCO!AB$4+AA97</f>
        <v>0</v>
      </c>
      <c r="AC97" s="8">
        <f>TCO!AC97*TCO!AC$4+AB97</f>
        <v>0</v>
      </c>
      <c r="AD97" s="8">
        <f>TCO!AD97*TCO!AD$4+AC97</f>
        <v>0</v>
      </c>
      <c r="AE97" s="8">
        <f>TCO!AE97*TCO!AE$4+AD97</f>
        <v>0</v>
      </c>
      <c r="AF97" s="8">
        <f>TCO!AF97*TCO!AF$4+AE97</f>
        <v>0</v>
      </c>
      <c r="AG97" s="8">
        <f>TCO!AG97*TCO!AG$4+AF97</f>
        <v>0</v>
      </c>
      <c r="AH97" s="8">
        <f>TCO!AH97*TCO!AH$4+AG97</f>
        <v>0</v>
      </c>
      <c r="AI97" s="8">
        <f>TCO!AI97*TCO!AI$4+AH97</f>
        <v>0</v>
      </c>
      <c r="AJ97" s="8">
        <f>TCO!AJ97*TCO!AJ$4+AI97</f>
        <v>0</v>
      </c>
      <c r="AK97" s="8">
        <f>TCO!AK97*TCO!AK$4+AJ97</f>
        <v>0</v>
      </c>
      <c r="AL97" s="8">
        <f>TCO!AL97*TCO!AL$4+AK97</f>
        <v>0</v>
      </c>
      <c r="AM97" s="8">
        <f>TCO!AM97*TCO!AM$4+AL97</f>
        <v>0</v>
      </c>
      <c r="AN97" s="8">
        <f>TCO!AN97*TCO!AN$4+AM97</f>
        <v>0</v>
      </c>
      <c r="AO97" s="8">
        <f>TCO!AO97*TCO!AO$4+AN97</f>
        <v>0</v>
      </c>
      <c r="AP97" s="8">
        <f>TCO!AP97*TCO!AP$4+AO97</f>
        <v>0</v>
      </c>
      <c r="AQ97" s="8">
        <f>TCO!AQ97*TCO!AQ$4+AP97</f>
        <v>0</v>
      </c>
      <c r="AR97" s="8">
        <f>TCO!AR97*TCO!AR$4+AQ97</f>
        <v>0</v>
      </c>
      <c r="AS97" s="8">
        <f>TCO!AS97*TCO!AS$4+AR97</f>
        <v>0</v>
      </c>
      <c r="AT97" s="8">
        <f>TCO!AT97*TCO!AT$4+AS97</f>
        <v>0</v>
      </c>
      <c r="AU97" s="8">
        <f>TCO!AU97*TCO!AU$4+AT97</f>
        <v>0</v>
      </c>
      <c r="AV97" s="8">
        <f>TCO!AV97*TCO!AV$4+AU97</f>
        <v>0</v>
      </c>
      <c r="AW97" s="8">
        <f>TCO!AW97*TCO!AW$4+AV97</f>
        <v>0</v>
      </c>
      <c r="AX97" s="8">
        <f>TCO!AX97*TCO!AX$4+AW97</f>
        <v>0</v>
      </c>
      <c r="AY97" s="8">
        <f>TCO!AY97*TCO!AY$4+AX97</f>
        <v>0</v>
      </c>
      <c r="AZ97" s="8">
        <f>TCO!AZ97*TCO!AZ$4+AY97</f>
        <v>0</v>
      </c>
      <c r="BA97" s="8">
        <f>TCO!BA97*TCO!BA$4+AZ97</f>
        <v>0</v>
      </c>
      <c r="BB97" s="8">
        <f>TCO!BB97*TCO!BB$4+BA97</f>
        <v>0</v>
      </c>
      <c r="BC97" s="8">
        <f>TCO!BC97*TCO!BC$4+BB97</f>
        <v>0</v>
      </c>
      <c r="BD97" s="8">
        <f>TCO!BD97*TCO!BD$4+BC97</f>
        <v>0</v>
      </c>
      <c r="BE97" s="8">
        <f>TCO!BE97*TCO!BE$4+BD97</f>
        <v>0</v>
      </c>
      <c r="BF97" s="8">
        <f>TCO!BF97*TCO!BF$4+BE97</f>
        <v>0</v>
      </c>
      <c r="BG97" s="8">
        <f>TCO!BG97*TCO!BG$4+BF97</f>
        <v>0</v>
      </c>
      <c r="BH97" s="8">
        <f>TCO!BH97*TCO!BH$4+BG97</f>
        <v>0</v>
      </c>
      <c r="BI97" s="8">
        <f>TCO!BI97*TCO!BI$4+BH97</f>
        <v>0</v>
      </c>
      <c r="BJ97" s="8">
        <f>TCO!BJ97*TCO!BJ$4+BI97</f>
        <v>0</v>
      </c>
      <c r="BK97" s="8">
        <f>TCO!BK97*TCO!BK$4+BJ97</f>
        <v>0</v>
      </c>
      <c r="BL97" s="8">
        <f>TCO!BL97*TCO!BL$4+BK97</f>
        <v>0</v>
      </c>
      <c r="BM97" s="8">
        <f>TCO!BM97*TCO!BM$4+BL97</f>
        <v>0</v>
      </c>
      <c r="BN97" s="8">
        <f>TCO!BN97*TCO!BN$4+BM97</f>
        <v>0</v>
      </c>
      <c r="BO97" s="8">
        <f>TCO!BO97*TCO!BO$4+BN97</f>
        <v>0</v>
      </c>
      <c r="BP97" s="8">
        <f>TCO!BP97*TCO!BP$4+BO97</f>
        <v>0</v>
      </c>
      <c r="BQ97" s="8">
        <f>TCO!BQ97*TCO!BQ$4+BP97</f>
        <v>0</v>
      </c>
      <c r="BR97" s="8">
        <f>TCO!BR97*TCO!BR$4+BQ97</f>
        <v>0</v>
      </c>
      <c r="BS97" s="8">
        <f>TCO!BS97*TCO!BS$4+BR97</f>
        <v>0</v>
      </c>
      <c r="BT97" s="8">
        <f>TCO!BT97*TCO!BT$4+BS97</f>
        <v>0</v>
      </c>
      <c r="BU97" s="8">
        <f>TCO!BU97*TCO!BU$4+BT97</f>
        <v>0</v>
      </c>
      <c r="BV97" s="8">
        <f>TCO!BV97*TCO!BV$4+BU97</f>
        <v>0</v>
      </c>
      <c r="BW97" s="8">
        <f>TCO!BW97*TCO!BW$4+BV97</f>
        <v>0</v>
      </c>
      <c r="BX97" s="8">
        <f>TCO!BX97*TCO!BX$4+BW97</f>
        <v>0</v>
      </c>
      <c r="BY97" s="8">
        <f>TCO!BY97*TCO!BY$4+BX97</f>
        <v>0</v>
      </c>
      <c r="BZ97" s="8">
        <f>TCO!BZ97*TCO!BZ$4+BY97</f>
        <v>0</v>
      </c>
      <c r="CA97" s="8">
        <f>TCO!CA97*TCO!CA$4+BZ97</f>
        <v>0</v>
      </c>
      <c r="CB97" s="8">
        <f>TCO!CB97*TCO!CB$4+CA97</f>
        <v>0</v>
      </c>
      <c r="CC97" s="8">
        <f>TCO!CC97*TCO!CC$4+CB97</f>
        <v>0</v>
      </c>
      <c r="CD97" s="8">
        <f>TCO!CD97*TCO!CD$4+CC97</f>
        <v>0</v>
      </c>
      <c r="CE97" s="8">
        <f>TCO!CE97*TCO!CE$4+CD97</f>
        <v>0</v>
      </c>
      <c r="CF97" s="8">
        <f>TCO!CF97*TCO!CF$4+CE97</f>
        <v>0</v>
      </c>
    </row>
    <row r="98" spans="4:84" x14ac:dyDescent="0.3">
      <c r="D98" s="9">
        <f>TCO!C98</f>
        <v>0</v>
      </c>
      <c r="E98" s="8">
        <f>TCO!E98*TCO!E$4</f>
        <v>0</v>
      </c>
      <c r="F98" s="8">
        <f>TCO!F98*TCO!F$4+E98</f>
        <v>0</v>
      </c>
      <c r="G98" s="8">
        <f>TCO!G98*TCO!G$4+F98</f>
        <v>0</v>
      </c>
      <c r="H98" s="8">
        <f>TCO!H98*TCO!H$4+G98</f>
        <v>0</v>
      </c>
      <c r="I98" s="8">
        <f>TCO!I98*TCO!I$4+H98</f>
        <v>0</v>
      </c>
      <c r="J98" s="8">
        <f>TCO!J98*TCO!J$4+I98</f>
        <v>0</v>
      </c>
      <c r="K98" s="8">
        <f>TCO!K98*TCO!K$4+J98</f>
        <v>0</v>
      </c>
      <c r="L98" s="8">
        <f>TCO!L98*TCO!L$4+K98</f>
        <v>0</v>
      </c>
      <c r="M98" s="8">
        <f>TCO!M98*TCO!M$4+L98</f>
        <v>0</v>
      </c>
      <c r="N98" s="8">
        <f>TCO!N98*TCO!N$4+M98</f>
        <v>0</v>
      </c>
      <c r="O98" s="8">
        <f>TCO!O98*TCO!O$4+N98</f>
        <v>0</v>
      </c>
      <c r="P98" s="8">
        <f>TCO!P98*TCO!P$4+O98</f>
        <v>0</v>
      </c>
      <c r="Q98" s="8">
        <f>TCO!Q98*TCO!Q$4+P98</f>
        <v>0</v>
      </c>
      <c r="R98" s="8">
        <f>TCO!R98*TCO!R$4+Q98</f>
        <v>0</v>
      </c>
      <c r="S98" s="8">
        <f>TCO!S98*TCO!S$4+R98</f>
        <v>0</v>
      </c>
      <c r="T98" s="8">
        <f>TCO!T98*TCO!T$4+S98</f>
        <v>0</v>
      </c>
      <c r="U98" s="8">
        <f>TCO!U98*TCO!U$4+T98</f>
        <v>0</v>
      </c>
      <c r="V98" s="8">
        <f>TCO!V98*TCO!V$4+U98</f>
        <v>0</v>
      </c>
      <c r="W98" s="8">
        <f>TCO!W98*TCO!W$4+V98</f>
        <v>0</v>
      </c>
      <c r="X98" s="8">
        <f>TCO!X98*TCO!X$4+W98</f>
        <v>0</v>
      </c>
      <c r="Y98" s="8">
        <f>TCO!Y98*TCO!Y$4+X98</f>
        <v>0</v>
      </c>
      <c r="Z98" s="8">
        <f>TCO!Z98*TCO!Z$4+Y98</f>
        <v>0</v>
      </c>
      <c r="AA98" s="8">
        <f>TCO!AA98*TCO!AA$4+Z98</f>
        <v>0</v>
      </c>
      <c r="AB98" s="8">
        <f>TCO!AB98*TCO!AB$4+AA98</f>
        <v>0</v>
      </c>
      <c r="AC98" s="8">
        <f>TCO!AC98*TCO!AC$4+AB98</f>
        <v>0</v>
      </c>
      <c r="AD98" s="8">
        <f>TCO!AD98*TCO!AD$4+AC98</f>
        <v>0</v>
      </c>
      <c r="AE98" s="8">
        <f>TCO!AE98*TCO!AE$4+AD98</f>
        <v>0</v>
      </c>
      <c r="AF98" s="8">
        <f>TCO!AF98*TCO!AF$4+AE98</f>
        <v>0</v>
      </c>
      <c r="AG98" s="8">
        <f>TCO!AG98*TCO!AG$4+AF98</f>
        <v>0</v>
      </c>
      <c r="AH98" s="8">
        <f>TCO!AH98*TCO!AH$4+AG98</f>
        <v>0</v>
      </c>
      <c r="AI98" s="8">
        <f>TCO!AI98*TCO!AI$4+AH98</f>
        <v>0</v>
      </c>
      <c r="AJ98" s="8">
        <f>TCO!AJ98*TCO!AJ$4+AI98</f>
        <v>0</v>
      </c>
      <c r="AK98" s="8">
        <f>TCO!AK98*TCO!AK$4+AJ98</f>
        <v>0</v>
      </c>
      <c r="AL98" s="8">
        <f>TCO!AL98*TCO!AL$4+AK98</f>
        <v>0</v>
      </c>
      <c r="AM98" s="8">
        <f>TCO!AM98*TCO!AM$4+AL98</f>
        <v>0</v>
      </c>
      <c r="AN98" s="8">
        <f>TCO!AN98*TCO!AN$4+AM98</f>
        <v>0</v>
      </c>
      <c r="AO98" s="8">
        <f>TCO!AO98*TCO!AO$4+AN98</f>
        <v>0</v>
      </c>
      <c r="AP98" s="8">
        <f>TCO!AP98*TCO!AP$4+AO98</f>
        <v>0</v>
      </c>
      <c r="AQ98" s="8">
        <f>TCO!AQ98*TCO!AQ$4+AP98</f>
        <v>0</v>
      </c>
      <c r="AR98" s="8">
        <f>TCO!AR98*TCO!AR$4+AQ98</f>
        <v>0</v>
      </c>
      <c r="AS98" s="8">
        <f>TCO!AS98*TCO!AS$4+AR98</f>
        <v>0</v>
      </c>
      <c r="AT98" s="8">
        <f>TCO!AT98*TCO!AT$4+AS98</f>
        <v>0</v>
      </c>
      <c r="AU98" s="8">
        <f>TCO!AU98*TCO!AU$4+AT98</f>
        <v>0</v>
      </c>
      <c r="AV98" s="8">
        <f>TCO!AV98*TCO!AV$4+AU98</f>
        <v>0</v>
      </c>
      <c r="AW98" s="8">
        <f>TCO!AW98*TCO!AW$4+AV98</f>
        <v>0</v>
      </c>
      <c r="AX98" s="8">
        <f>TCO!AX98*TCO!AX$4+AW98</f>
        <v>0</v>
      </c>
      <c r="AY98" s="8">
        <f>TCO!AY98*TCO!AY$4+AX98</f>
        <v>0</v>
      </c>
      <c r="AZ98" s="8">
        <f>TCO!AZ98*TCO!AZ$4+AY98</f>
        <v>0</v>
      </c>
      <c r="BA98" s="8">
        <f>TCO!BA98*TCO!BA$4+AZ98</f>
        <v>0</v>
      </c>
      <c r="BB98" s="8">
        <f>TCO!BB98*TCO!BB$4+BA98</f>
        <v>0</v>
      </c>
      <c r="BC98" s="8">
        <f>TCO!BC98*TCO!BC$4+BB98</f>
        <v>0</v>
      </c>
      <c r="BD98" s="8">
        <f>TCO!BD98*TCO!BD$4+BC98</f>
        <v>0</v>
      </c>
      <c r="BE98" s="8">
        <f>TCO!BE98*TCO!BE$4+BD98</f>
        <v>0</v>
      </c>
      <c r="BF98" s="8">
        <f>TCO!BF98*TCO!BF$4+BE98</f>
        <v>0</v>
      </c>
      <c r="BG98" s="8">
        <f>TCO!BG98*TCO!BG$4+BF98</f>
        <v>0</v>
      </c>
      <c r="BH98" s="8">
        <f>TCO!BH98*TCO!BH$4+BG98</f>
        <v>0</v>
      </c>
      <c r="BI98" s="8">
        <f>TCO!BI98*TCO!BI$4+BH98</f>
        <v>0</v>
      </c>
      <c r="BJ98" s="8">
        <f>TCO!BJ98*TCO!BJ$4+BI98</f>
        <v>0</v>
      </c>
      <c r="BK98" s="8">
        <f>TCO!BK98*TCO!BK$4+BJ98</f>
        <v>0</v>
      </c>
      <c r="BL98" s="8">
        <f>TCO!BL98*TCO!BL$4+BK98</f>
        <v>0</v>
      </c>
      <c r="BM98" s="8">
        <f>TCO!BM98*TCO!BM$4+BL98</f>
        <v>0</v>
      </c>
      <c r="BN98" s="8">
        <f>TCO!BN98*TCO!BN$4+BM98</f>
        <v>0</v>
      </c>
      <c r="BO98" s="8">
        <f>TCO!BO98*TCO!BO$4+BN98</f>
        <v>0</v>
      </c>
      <c r="BP98" s="8">
        <f>TCO!BP98*TCO!BP$4+BO98</f>
        <v>0</v>
      </c>
      <c r="BQ98" s="8">
        <f>TCO!BQ98*TCO!BQ$4+BP98</f>
        <v>0</v>
      </c>
      <c r="BR98" s="8">
        <f>TCO!BR98*TCO!BR$4+BQ98</f>
        <v>0</v>
      </c>
      <c r="BS98" s="8">
        <f>TCO!BS98*TCO!BS$4+BR98</f>
        <v>0</v>
      </c>
      <c r="BT98" s="8">
        <f>TCO!BT98*TCO!BT$4+BS98</f>
        <v>0</v>
      </c>
      <c r="BU98" s="8">
        <f>TCO!BU98*TCO!BU$4+BT98</f>
        <v>0</v>
      </c>
      <c r="BV98" s="8">
        <f>TCO!BV98*TCO!BV$4+BU98</f>
        <v>0</v>
      </c>
      <c r="BW98" s="8">
        <f>TCO!BW98*TCO!BW$4+BV98</f>
        <v>0</v>
      </c>
      <c r="BX98" s="8">
        <f>TCO!BX98*TCO!BX$4+BW98</f>
        <v>0</v>
      </c>
      <c r="BY98" s="8">
        <f>TCO!BY98*TCO!BY$4+BX98</f>
        <v>0</v>
      </c>
      <c r="BZ98" s="8">
        <f>TCO!BZ98*TCO!BZ$4+BY98</f>
        <v>0</v>
      </c>
      <c r="CA98" s="8">
        <f>TCO!CA98*TCO!CA$4+BZ98</f>
        <v>0</v>
      </c>
      <c r="CB98" s="8">
        <f>TCO!CB98*TCO!CB$4+CA98</f>
        <v>0</v>
      </c>
      <c r="CC98" s="8">
        <f>TCO!CC98*TCO!CC$4+CB98</f>
        <v>0</v>
      </c>
      <c r="CD98" s="8">
        <f>TCO!CD98*TCO!CD$4+CC98</f>
        <v>0</v>
      </c>
      <c r="CE98" s="8">
        <f>TCO!CE98*TCO!CE$4+CD98</f>
        <v>0</v>
      </c>
      <c r="CF98" s="8">
        <f>TCO!CF98*TCO!CF$4+CE98</f>
        <v>0</v>
      </c>
    </row>
    <row r="99" spans="4:84" x14ac:dyDescent="0.3">
      <c r="D99" s="9">
        <f>TCO!C99</f>
        <v>0</v>
      </c>
      <c r="E99" s="8">
        <f>TCO!E99*TCO!E$4</f>
        <v>0</v>
      </c>
      <c r="F99" s="8">
        <f>TCO!F99*TCO!F$4+E99</f>
        <v>0</v>
      </c>
      <c r="G99" s="8">
        <f>TCO!G99*TCO!G$4+F99</f>
        <v>0</v>
      </c>
      <c r="H99" s="8">
        <f>TCO!H99*TCO!H$4+G99</f>
        <v>0</v>
      </c>
      <c r="I99" s="8">
        <f>TCO!I99*TCO!I$4+H99</f>
        <v>0</v>
      </c>
      <c r="J99" s="8">
        <f>TCO!J99*TCO!J$4+I99</f>
        <v>0</v>
      </c>
      <c r="K99" s="8">
        <f>TCO!K99*TCO!K$4+J99</f>
        <v>0</v>
      </c>
      <c r="L99" s="8">
        <f>TCO!L99*TCO!L$4+K99</f>
        <v>0</v>
      </c>
      <c r="M99" s="8">
        <f>TCO!M99*TCO!M$4+L99</f>
        <v>0</v>
      </c>
      <c r="N99" s="8">
        <f>TCO!N99*TCO!N$4+M99</f>
        <v>0</v>
      </c>
      <c r="O99" s="8">
        <f>TCO!O99*TCO!O$4+N99</f>
        <v>0</v>
      </c>
      <c r="P99" s="8">
        <f>TCO!P99*TCO!P$4+O99</f>
        <v>0</v>
      </c>
      <c r="Q99" s="8">
        <f>TCO!Q99*TCO!Q$4+P99</f>
        <v>0</v>
      </c>
      <c r="R99" s="8">
        <f>TCO!R99*TCO!R$4+Q99</f>
        <v>0</v>
      </c>
      <c r="S99" s="8">
        <f>TCO!S99*TCO!S$4+R99</f>
        <v>0</v>
      </c>
      <c r="T99" s="8">
        <f>TCO!T99*TCO!T$4+S99</f>
        <v>0</v>
      </c>
      <c r="U99" s="8">
        <f>TCO!U99*TCO!U$4+T99</f>
        <v>0</v>
      </c>
      <c r="V99" s="8">
        <f>TCO!V99*TCO!V$4+U99</f>
        <v>0</v>
      </c>
      <c r="W99" s="8">
        <f>TCO!W99*TCO!W$4+V99</f>
        <v>0</v>
      </c>
      <c r="X99" s="8">
        <f>TCO!X99*TCO!X$4+W99</f>
        <v>0</v>
      </c>
      <c r="Y99" s="8">
        <f>TCO!Y99*TCO!Y$4+X99</f>
        <v>0</v>
      </c>
      <c r="Z99" s="8">
        <f>TCO!Z99*TCO!Z$4+Y99</f>
        <v>0</v>
      </c>
      <c r="AA99" s="8">
        <f>TCO!AA99*TCO!AA$4+Z99</f>
        <v>0</v>
      </c>
      <c r="AB99" s="8">
        <f>TCO!AB99*TCO!AB$4+AA99</f>
        <v>0</v>
      </c>
      <c r="AC99" s="8">
        <f>TCO!AC99*TCO!AC$4+AB99</f>
        <v>0</v>
      </c>
      <c r="AD99" s="8">
        <f>TCO!AD99*TCO!AD$4+AC99</f>
        <v>0</v>
      </c>
      <c r="AE99" s="8">
        <f>TCO!AE99*TCO!AE$4+AD99</f>
        <v>0</v>
      </c>
      <c r="AF99" s="8">
        <f>TCO!AF99*TCO!AF$4+AE99</f>
        <v>0</v>
      </c>
      <c r="AG99" s="8">
        <f>TCO!AG99*TCO!AG$4+AF99</f>
        <v>0</v>
      </c>
      <c r="AH99" s="8">
        <f>TCO!AH99*TCO!AH$4+AG99</f>
        <v>0</v>
      </c>
      <c r="AI99" s="8">
        <f>TCO!AI99*TCO!AI$4+AH99</f>
        <v>0</v>
      </c>
      <c r="AJ99" s="8">
        <f>TCO!AJ99*TCO!AJ$4+AI99</f>
        <v>0</v>
      </c>
      <c r="AK99" s="8">
        <f>TCO!AK99*TCO!AK$4+AJ99</f>
        <v>0</v>
      </c>
      <c r="AL99" s="8">
        <f>TCO!AL99*TCO!AL$4+AK99</f>
        <v>0</v>
      </c>
      <c r="AM99" s="8">
        <f>TCO!AM99*TCO!AM$4+AL99</f>
        <v>0</v>
      </c>
      <c r="AN99" s="8">
        <f>TCO!AN99*TCO!AN$4+AM99</f>
        <v>0</v>
      </c>
      <c r="AO99" s="8">
        <f>TCO!AO99*TCO!AO$4+AN99</f>
        <v>0</v>
      </c>
      <c r="AP99" s="8">
        <f>TCO!AP99*TCO!AP$4+AO99</f>
        <v>0</v>
      </c>
      <c r="AQ99" s="8">
        <f>TCO!AQ99*TCO!AQ$4+AP99</f>
        <v>0</v>
      </c>
      <c r="AR99" s="8">
        <f>TCO!AR99*TCO!AR$4+AQ99</f>
        <v>0</v>
      </c>
      <c r="AS99" s="8">
        <f>TCO!AS99*TCO!AS$4+AR99</f>
        <v>0</v>
      </c>
      <c r="AT99" s="8">
        <f>TCO!AT99*TCO!AT$4+AS99</f>
        <v>0</v>
      </c>
      <c r="AU99" s="8">
        <f>TCO!AU99*TCO!AU$4+AT99</f>
        <v>0</v>
      </c>
      <c r="AV99" s="8">
        <f>TCO!AV99*TCO!AV$4+AU99</f>
        <v>0</v>
      </c>
      <c r="AW99" s="8">
        <f>TCO!AW99*TCO!AW$4+AV99</f>
        <v>0</v>
      </c>
      <c r="AX99" s="8">
        <f>TCO!AX99*TCO!AX$4+AW99</f>
        <v>0</v>
      </c>
      <c r="AY99" s="8">
        <f>TCO!AY99*TCO!AY$4+AX99</f>
        <v>0</v>
      </c>
      <c r="AZ99" s="8">
        <f>TCO!AZ99*TCO!AZ$4+AY99</f>
        <v>0</v>
      </c>
      <c r="BA99" s="8">
        <f>TCO!BA99*TCO!BA$4+AZ99</f>
        <v>0</v>
      </c>
      <c r="BB99" s="8">
        <f>TCO!BB99*TCO!BB$4+BA99</f>
        <v>0</v>
      </c>
      <c r="BC99" s="8">
        <f>TCO!BC99*TCO!BC$4+BB99</f>
        <v>0</v>
      </c>
      <c r="BD99" s="8">
        <f>TCO!BD99*TCO!BD$4+BC99</f>
        <v>0</v>
      </c>
      <c r="BE99" s="8">
        <f>TCO!BE99*TCO!BE$4+BD99</f>
        <v>0</v>
      </c>
      <c r="BF99" s="8">
        <f>TCO!BF99*TCO!BF$4+BE99</f>
        <v>0</v>
      </c>
      <c r="BG99" s="8">
        <f>TCO!BG99*TCO!BG$4+BF99</f>
        <v>0</v>
      </c>
      <c r="BH99" s="8">
        <f>TCO!BH99*TCO!BH$4+BG99</f>
        <v>0</v>
      </c>
      <c r="BI99" s="8">
        <f>TCO!BI99*TCO!BI$4+BH99</f>
        <v>0</v>
      </c>
      <c r="BJ99" s="8">
        <f>TCO!BJ99*TCO!BJ$4+BI99</f>
        <v>0</v>
      </c>
      <c r="BK99" s="8">
        <f>TCO!BK99*TCO!BK$4+BJ99</f>
        <v>0</v>
      </c>
      <c r="BL99" s="8">
        <f>TCO!BL99*TCO!BL$4+BK99</f>
        <v>0</v>
      </c>
      <c r="BM99" s="8">
        <f>TCO!BM99*TCO!BM$4+BL99</f>
        <v>0</v>
      </c>
      <c r="BN99" s="8">
        <f>TCO!BN99*TCO!BN$4+BM99</f>
        <v>0</v>
      </c>
      <c r="BO99" s="8">
        <f>TCO!BO99*TCO!BO$4+BN99</f>
        <v>0</v>
      </c>
      <c r="BP99" s="8">
        <f>TCO!BP99*TCO!BP$4+BO99</f>
        <v>0</v>
      </c>
      <c r="BQ99" s="8">
        <f>TCO!BQ99*TCO!BQ$4+BP99</f>
        <v>0</v>
      </c>
      <c r="BR99" s="8">
        <f>TCO!BR99*TCO!BR$4+BQ99</f>
        <v>0</v>
      </c>
      <c r="BS99" s="8">
        <f>TCO!BS99*TCO!BS$4+BR99</f>
        <v>0</v>
      </c>
      <c r="BT99" s="8">
        <f>TCO!BT99*TCO!BT$4+BS99</f>
        <v>0</v>
      </c>
      <c r="BU99" s="8">
        <f>TCO!BU99*TCO!BU$4+BT99</f>
        <v>0</v>
      </c>
      <c r="BV99" s="8">
        <f>TCO!BV99*TCO!BV$4+BU99</f>
        <v>0</v>
      </c>
      <c r="BW99" s="8">
        <f>TCO!BW99*TCO!BW$4+BV99</f>
        <v>0</v>
      </c>
      <c r="BX99" s="8">
        <f>TCO!BX99*TCO!BX$4+BW99</f>
        <v>0</v>
      </c>
      <c r="BY99" s="8">
        <f>TCO!BY99*TCO!BY$4+BX99</f>
        <v>0</v>
      </c>
      <c r="BZ99" s="8">
        <f>TCO!BZ99*TCO!BZ$4+BY99</f>
        <v>0</v>
      </c>
      <c r="CA99" s="8">
        <f>TCO!CA99*TCO!CA$4+BZ99</f>
        <v>0</v>
      </c>
      <c r="CB99" s="8">
        <f>TCO!CB99*TCO!CB$4+CA99</f>
        <v>0</v>
      </c>
      <c r="CC99" s="8">
        <f>TCO!CC99*TCO!CC$4+CB99</f>
        <v>0</v>
      </c>
      <c r="CD99" s="8">
        <f>TCO!CD99*TCO!CD$4+CC99</f>
        <v>0</v>
      </c>
      <c r="CE99" s="8">
        <f>TCO!CE99*TCO!CE$4+CD99</f>
        <v>0</v>
      </c>
      <c r="CF99" s="8">
        <f>TCO!CF99*TCO!CF$4+CE99</f>
        <v>0</v>
      </c>
    </row>
    <row r="100" spans="4:84" x14ac:dyDescent="0.3">
      <c r="D100" s="9">
        <f>TCO!C100</f>
        <v>0</v>
      </c>
      <c r="E100" s="8">
        <f>TCO!E100*TCO!E$4</f>
        <v>0</v>
      </c>
      <c r="F100" s="8">
        <f>TCO!F100*TCO!F$4+E100</f>
        <v>0</v>
      </c>
      <c r="G100" s="8">
        <f>TCO!G100*TCO!G$4+F100</f>
        <v>0</v>
      </c>
      <c r="H100" s="8">
        <f>TCO!H100*TCO!H$4+G100</f>
        <v>0</v>
      </c>
      <c r="I100" s="8">
        <f>TCO!I100*TCO!I$4+H100</f>
        <v>0</v>
      </c>
      <c r="J100" s="8">
        <f>TCO!J100*TCO!J$4+I100</f>
        <v>0</v>
      </c>
      <c r="K100" s="8">
        <f>TCO!K100*TCO!K$4+J100</f>
        <v>0</v>
      </c>
      <c r="L100" s="8">
        <f>TCO!L100*TCO!L$4+K100</f>
        <v>0</v>
      </c>
      <c r="M100" s="8">
        <f>TCO!M100*TCO!M$4+L100</f>
        <v>0</v>
      </c>
      <c r="N100" s="8">
        <f>TCO!N100*TCO!N$4+M100</f>
        <v>0</v>
      </c>
      <c r="O100" s="8">
        <f>TCO!O100*TCO!O$4+N100</f>
        <v>0</v>
      </c>
      <c r="P100" s="8">
        <f>TCO!P100*TCO!P$4+O100</f>
        <v>0</v>
      </c>
      <c r="Q100" s="8">
        <f>TCO!Q100*TCO!Q$4+P100</f>
        <v>0</v>
      </c>
      <c r="R100" s="8">
        <f>TCO!R100*TCO!R$4+Q100</f>
        <v>0</v>
      </c>
      <c r="S100" s="8">
        <f>TCO!S100*TCO!S$4+R100</f>
        <v>0</v>
      </c>
      <c r="T100" s="8">
        <f>TCO!T100*TCO!T$4+S100</f>
        <v>0</v>
      </c>
      <c r="U100" s="8">
        <f>TCO!U100*TCO!U$4+T100</f>
        <v>0</v>
      </c>
      <c r="V100" s="8">
        <f>TCO!V100*TCO!V$4+U100</f>
        <v>0</v>
      </c>
      <c r="W100" s="8">
        <f>TCO!W100*TCO!W$4+V100</f>
        <v>0</v>
      </c>
      <c r="X100" s="8">
        <f>TCO!X100*TCO!X$4+W100</f>
        <v>0</v>
      </c>
      <c r="Y100" s="8">
        <f>TCO!Y100*TCO!Y$4+X100</f>
        <v>0</v>
      </c>
      <c r="Z100" s="8">
        <f>TCO!Z100*TCO!Z$4+Y100</f>
        <v>0</v>
      </c>
      <c r="AA100" s="8">
        <f>TCO!AA100*TCO!AA$4+Z100</f>
        <v>0</v>
      </c>
      <c r="AB100" s="8">
        <f>TCO!AB100*TCO!AB$4+AA100</f>
        <v>0</v>
      </c>
      <c r="AC100" s="8">
        <f>TCO!AC100*TCO!AC$4+AB100</f>
        <v>0</v>
      </c>
      <c r="AD100" s="8">
        <f>TCO!AD100*TCO!AD$4+AC100</f>
        <v>0</v>
      </c>
      <c r="AE100" s="8">
        <f>TCO!AE100*TCO!AE$4+AD100</f>
        <v>0</v>
      </c>
      <c r="AF100" s="8">
        <f>TCO!AF100*TCO!AF$4+AE100</f>
        <v>0</v>
      </c>
      <c r="AG100" s="8">
        <f>TCO!AG100*TCO!AG$4+AF100</f>
        <v>0</v>
      </c>
      <c r="AH100" s="8">
        <f>TCO!AH100*TCO!AH$4+AG100</f>
        <v>0</v>
      </c>
      <c r="AI100" s="8">
        <f>TCO!AI100*TCO!AI$4+AH100</f>
        <v>0</v>
      </c>
      <c r="AJ100" s="8">
        <f>TCO!AJ100*TCO!AJ$4+AI100</f>
        <v>0</v>
      </c>
      <c r="AK100" s="8">
        <f>TCO!AK100*TCO!AK$4+AJ100</f>
        <v>0</v>
      </c>
      <c r="AL100" s="8">
        <f>TCO!AL100*TCO!AL$4+AK100</f>
        <v>0</v>
      </c>
      <c r="AM100" s="8">
        <f>TCO!AM100*TCO!AM$4+AL100</f>
        <v>0</v>
      </c>
      <c r="AN100" s="8">
        <f>TCO!AN100*TCO!AN$4+AM100</f>
        <v>0</v>
      </c>
      <c r="AO100" s="8">
        <f>TCO!AO100*TCO!AO$4+AN100</f>
        <v>0</v>
      </c>
      <c r="AP100" s="8">
        <f>TCO!AP100*TCO!AP$4+AO100</f>
        <v>0</v>
      </c>
      <c r="AQ100" s="8">
        <f>TCO!AQ100*TCO!AQ$4+AP100</f>
        <v>0</v>
      </c>
      <c r="AR100" s="8">
        <f>TCO!AR100*TCO!AR$4+AQ100</f>
        <v>0</v>
      </c>
      <c r="AS100" s="8">
        <f>TCO!AS100*TCO!AS$4+AR100</f>
        <v>0</v>
      </c>
      <c r="AT100" s="8">
        <f>TCO!AT100*TCO!AT$4+AS100</f>
        <v>0</v>
      </c>
      <c r="AU100" s="8">
        <f>TCO!AU100*TCO!AU$4+AT100</f>
        <v>0</v>
      </c>
      <c r="AV100" s="8">
        <f>TCO!AV100*TCO!AV$4+AU100</f>
        <v>0</v>
      </c>
      <c r="AW100" s="8">
        <f>TCO!AW100*TCO!AW$4+AV100</f>
        <v>0</v>
      </c>
      <c r="AX100" s="8">
        <f>TCO!AX100*TCO!AX$4+AW100</f>
        <v>0</v>
      </c>
      <c r="AY100" s="8">
        <f>TCO!AY100*TCO!AY$4+AX100</f>
        <v>0</v>
      </c>
      <c r="AZ100" s="8">
        <f>TCO!AZ100*TCO!AZ$4+AY100</f>
        <v>0</v>
      </c>
      <c r="BA100" s="8">
        <f>TCO!BA100*TCO!BA$4+AZ100</f>
        <v>0</v>
      </c>
      <c r="BB100" s="8">
        <f>TCO!BB100*TCO!BB$4+BA100</f>
        <v>0</v>
      </c>
      <c r="BC100" s="8">
        <f>TCO!BC100*TCO!BC$4+BB100</f>
        <v>0</v>
      </c>
      <c r="BD100" s="8">
        <f>TCO!BD100*TCO!BD$4+BC100</f>
        <v>0</v>
      </c>
      <c r="BE100" s="8">
        <f>TCO!BE100*TCO!BE$4+BD100</f>
        <v>0</v>
      </c>
      <c r="BF100" s="8">
        <f>TCO!BF100*TCO!BF$4+BE100</f>
        <v>0</v>
      </c>
      <c r="BG100" s="8">
        <f>TCO!BG100*TCO!BG$4+BF100</f>
        <v>0</v>
      </c>
      <c r="BH100" s="8">
        <f>TCO!BH100*TCO!BH$4+BG100</f>
        <v>0</v>
      </c>
      <c r="BI100" s="8">
        <f>TCO!BI100*TCO!BI$4+BH100</f>
        <v>0</v>
      </c>
      <c r="BJ100" s="8">
        <f>TCO!BJ100*TCO!BJ$4+BI100</f>
        <v>0</v>
      </c>
      <c r="BK100" s="8">
        <f>TCO!BK100*TCO!BK$4+BJ100</f>
        <v>0</v>
      </c>
      <c r="BL100" s="8">
        <f>TCO!BL100*TCO!BL$4+BK100</f>
        <v>0</v>
      </c>
      <c r="BM100" s="8">
        <f>TCO!BM100*TCO!BM$4+BL100</f>
        <v>0</v>
      </c>
      <c r="BN100" s="8">
        <f>TCO!BN100*TCO!BN$4+BM100</f>
        <v>0</v>
      </c>
      <c r="BO100" s="8">
        <f>TCO!BO100*TCO!BO$4+BN100</f>
        <v>0</v>
      </c>
      <c r="BP100" s="8">
        <f>TCO!BP100*TCO!BP$4+BO100</f>
        <v>0</v>
      </c>
      <c r="BQ100" s="8">
        <f>TCO!BQ100*TCO!BQ$4+BP100</f>
        <v>0</v>
      </c>
      <c r="BR100" s="8">
        <f>TCO!BR100*TCO!BR$4+BQ100</f>
        <v>0</v>
      </c>
      <c r="BS100" s="8">
        <f>TCO!BS100*TCO!BS$4+BR100</f>
        <v>0</v>
      </c>
      <c r="BT100" s="8">
        <f>TCO!BT100*TCO!BT$4+BS100</f>
        <v>0</v>
      </c>
      <c r="BU100" s="8">
        <f>TCO!BU100*TCO!BU$4+BT100</f>
        <v>0</v>
      </c>
      <c r="BV100" s="8">
        <f>TCO!BV100*TCO!BV$4+BU100</f>
        <v>0</v>
      </c>
      <c r="BW100" s="8">
        <f>TCO!BW100*TCO!BW$4+BV100</f>
        <v>0</v>
      </c>
      <c r="BX100" s="8">
        <f>TCO!BX100*TCO!BX$4+BW100</f>
        <v>0</v>
      </c>
      <c r="BY100" s="8">
        <f>TCO!BY100*TCO!BY$4+BX100</f>
        <v>0</v>
      </c>
      <c r="BZ100" s="8">
        <f>TCO!BZ100*TCO!BZ$4+BY100</f>
        <v>0</v>
      </c>
      <c r="CA100" s="8">
        <f>TCO!CA100*TCO!CA$4+BZ100</f>
        <v>0</v>
      </c>
      <c r="CB100" s="8">
        <f>TCO!CB100*TCO!CB$4+CA100</f>
        <v>0</v>
      </c>
      <c r="CC100" s="8">
        <f>TCO!CC100*TCO!CC$4+CB100</f>
        <v>0</v>
      </c>
      <c r="CD100" s="8">
        <f>TCO!CD100*TCO!CD$4+CC100</f>
        <v>0</v>
      </c>
      <c r="CE100" s="8">
        <f>TCO!CE100*TCO!CE$4+CD100</f>
        <v>0</v>
      </c>
      <c r="CF100" s="8">
        <f>TCO!CF100*TCO!CF$4+CE100</f>
        <v>0</v>
      </c>
    </row>
    <row r="101" spans="4:84" x14ac:dyDescent="0.3">
      <c r="D101" s="9">
        <f>TCO!C101</f>
        <v>0</v>
      </c>
      <c r="E101" s="8">
        <f>TCO!E101*TCO!E$4</f>
        <v>0</v>
      </c>
      <c r="F101" s="8">
        <f>TCO!F101*TCO!F$4+E101</f>
        <v>0</v>
      </c>
      <c r="G101" s="8">
        <f>TCO!G101*TCO!G$4+F101</f>
        <v>0</v>
      </c>
      <c r="H101" s="8">
        <f>TCO!H101*TCO!H$4+G101</f>
        <v>0</v>
      </c>
      <c r="I101" s="8">
        <f>TCO!I101*TCO!I$4+H101</f>
        <v>0</v>
      </c>
      <c r="J101" s="8">
        <f>TCO!J101*TCO!J$4+I101</f>
        <v>0</v>
      </c>
      <c r="K101" s="8">
        <f>TCO!K101*TCO!K$4+J101</f>
        <v>0</v>
      </c>
      <c r="L101" s="8">
        <f>TCO!L101*TCO!L$4+K101</f>
        <v>0</v>
      </c>
      <c r="M101" s="8">
        <f>TCO!M101*TCO!M$4+L101</f>
        <v>0</v>
      </c>
      <c r="N101" s="8">
        <f>TCO!N101*TCO!N$4+M101</f>
        <v>0</v>
      </c>
      <c r="O101" s="8">
        <f>TCO!O101*TCO!O$4+N101</f>
        <v>0</v>
      </c>
      <c r="P101" s="8">
        <f>TCO!P101*TCO!P$4+O101</f>
        <v>0</v>
      </c>
      <c r="Q101" s="8">
        <f>TCO!Q101*TCO!Q$4+P101</f>
        <v>0</v>
      </c>
      <c r="R101" s="8">
        <f>TCO!R101*TCO!R$4+Q101</f>
        <v>0</v>
      </c>
      <c r="S101" s="8">
        <f>TCO!S101*TCO!S$4+R101</f>
        <v>0</v>
      </c>
      <c r="T101" s="8">
        <f>TCO!T101*TCO!T$4+S101</f>
        <v>0</v>
      </c>
      <c r="U101" s="8">
        <f>TCO!U101*TCO!U$4+T101</f>
        <v>0</v>
      </c>
      <c r="V101" s="8">
        <f>TCO!V101*TCO!V$4+U101</f>
        <v>0</v>
      </c>
      <c r="W101" s="8">
        <f>TCO!W101*TCO!W$4+V101</f>
        <v>0</v>
      </c>
      <c r="X101" s="8">
        <f>TCO!X101*TCO!X$4+W101</f>
        <v>0</v>
      </c>
      <c r="Y101" s="8">
        <f>TCO!Y101*TCO!Y$4+X101</f>
        <v>0</v>
      </c>
      <c r="Z101" s="8">
        <f>TCO!Z101*TCO!Z$4+Y101</f>
        <v>0</v>
      </c>
      <c r="AA101" s="8">
        <f>TCO!AA101*TCO!AA$4+Z101</f>
        <v>0</v>
      </c>
      <c r="AB101" s="8">
        <f>TCO!AB101*TCO!AB$4+AA101</f>
        <v>0</v>
      </c>
      <c r="AC101" s="8">
        <f>TCO!AC101*TCO!AC$4+AB101</f>
        <v>0</v>
      </c>
      <c r="AD101" s="8">
        <f>TCO!AD101*TCO!AD$4+AC101</f>
        <v>0</v>
      </c>
      <c r="AE101" s="8">
        <f>TCO!AE101*TCO!AE$4+AD101</f>
        <v>0</v>
      </c>
      <c r="AF101" s="8">
        <f>TCO!AF101*TCO!AF$4+AE101</f>
        <v>0</v>
      </c>
      <c r="AG101" s="8">
        <f>TCO!AG101*TCO!AG$4+AF101</f>
        <v>0</v>
      </c>
      <c r="AH101" s="8">
        <f>TCO!AH101*TCO!AH$4+AG101</f>
        <v>0</v>
      </c>
      <c r="AI101" s="8">
        <f>TCO!AI101*TCO!AI$4+AH101</f>
        <v>0</v>
      </c>
      <c r="AJ101" s="8">
        <f>TCO!AJ101*TCO!AJ$4+AI101</f>
        <v>0</v>
      </c>
      <c r="AK101" s="8">
        <f>TCO!AK101*TCO!AK$4+AJ101</f>
        <v>0</v>
      </c>
      <c r="AL101" s="8">
        <f>TCO!AL101*TCO!AL$4+AK101</f>
        <v>0</v>
      </c>
      <c r="AM101" s="8">
        <f>TCO!AM101*TCO!AM$4+AL101</f>
        <v>0</v>
      </c>
      <c r="AN101" s="8">
        <f>TCO!AN101*TCO!AN$4+AM101</f>
        <v>0</v>
      </c>
      <c r="AO101" s="8">
        <f>TCO!AO101*TCO!AO$4+AN101</f>
        <v>0</v>
      </c>
      <c r="AP101" s="8">
        <f>TCO!AP101*TCO!AP$4+AO101</f>
        <v>0</v>
      </c>
      <c r="AQ101" s="8">
        <f>TCO!AQ101*TCO!AQ$4+AP101</f>
        <v>0</v>
      </c>
      <c r="AR101" s="8">
        <f>TCO!AR101*TCO!AR$4+AQ101</f>
        <v>0</v>
      </c>
      <c r="AS101" s="8">
        <f>TCO!AS101*TCO!AS$4+AR101</f>
        <v>0</v>
      </c>
      <c r="AT101" s="8">
        <f>TCO!AT101*TCO!AT$4+AS101</f>
        <v>0</v>
      </c>
      <c r="AU101" s="8">
        <f>TCO!AU101*TCO!AU$4+AT101</f>
        <v>0</v>
      </c>
      <c r="AV101" s="8">
        <f>TCO!AV101*TCO!AV$4+AU101</f>
        <v>0</v>
      </c>
      <c r="AW101" s="8">
        <f>TCO!AW101*TCO!AW$4+AV101</f>
        <v>0</v>
      </c>
      <c r="AX101" s="8">
        <f>TCO!AX101*TCO!AX$4+AW101</f>
        <v>0</v>
      </c>
      <c r="AY101" s="8">
        <f>TCO!AY101*TCO!AY$4+AX101</f>
        <v>0</v>
      </c>
      <c r="AZ101" s="8">
        <f>TCO!AZ101*TCO!AZ$4+AY101</f>
        <v>0</v>
      </c>
      <c r="BA101" s="8">
        <f>TCO!BA101*TCO!BA$4+AZ101</f>
        <v>0</v>
      </c>
      <c r="BB101" s="8">
        <f>TCO!BB101*TCO!BB$4+BA101</f>
        <v>0</v>
      </c>
      <c r="BC101" s="8">
        <f>TCO!BC101*TCO!BC$4+BB101</f>
        <v>0</v>
      </c>
      <c r="BD101" s="8">
        <f>TCO!BD101*TCO!BD$4+BC101</f>
        <v>0</v>
      </c>
      <c r="BE101" s="8">
        <f>TCO!BE101*TCO!BE$4+BD101</f>
        <v>0</v>
      </c>
      <c r="BF101" s="8">
        <f>TCO!BF101*TCO!BF$4+BE101</f>
        <v>0</v>
      </c>
      <c r="BG101" s="8">
        <f>TCO!BG101*TCO!BG$4+BF101</f>
        <v>0</v>
      </c>
      <c r="BH101" s="8">
        <f>TCO!BH101*TCO!BH$4+BG101</f>
        <v>0</v>
      </c>
      <c r="BI101" s="8">
        <f>TCO!BI101*TCO!BI$4+BH101</f>
        <v>0</v>
      </c>
      <c r="BJ101" s="8">
        <f>TCO!BJ101*TCO!BJ$4+BI101</f>
        <v>0</v>
      </c>
      <c r="BK101" s="8">
        <f>TCO!BK101*TCO!BK$4+BJ101</f>
        <v>0</v>
      </c>
      <c r="BL101" s="8">
        <f>TCO!BL101*TCO!BL$4+BK101</f>
        <v>0</v>
      </c>
      <c r="BM101" s="8">
        <f>TCO!BM101*TCO!BM$4+BL101</f>
        <v>0</v>
      </c>
      <c r="BN101" s="8">
        <f>TCO!BN101*TCO!BN$4+BM101</f>
        <v>0</v>
      </c>
      <c r="BO101" s="8">
        <f>TCO!BO101*TCO!BO$4+BN101</f>
        <v>0</v>
      </c>
      <c r="BP101" s="8">
        <f>TCO!BP101*TCO!BP$4+BO101</f>
        <v>0</v>
      </c>
      <c r="BQ101" s="8">
        <f>TCO!BQ101*TCO!BQ$4+BP101</f>
        <v>0</v>
      </c>
      <c r="BR101" s="8">
        <f>TCO!BR101*TCO!BR$4+BQ101</f>
        <v>0</v>
      </c>
      <c r="BS101" s="8">
        <f>TCO!BS101*TCO!BS$4+BR101</f>
        <v>0</v>
      </c>
      <c r="BT101" s="8">
        <f>TCO!BT101*TCO!BT$4+BS101</f>
        <v>0</v>
      </c>
      <c r="BU101" s="8">
        <f>TCO!BU101*TCO!BU$4+BT101</f>
        <v>0</v>
      </c>
      <c r="BV101" s="8">
        <f>TCO!BV101*TCO!BV$4+BU101</f>
        <v>0</v>
      </c>
      <c r="BW101" s="8">
        <f>TCO!BW101*TCO!BW$4+BV101</f>
        <v>0</v>
      </c>
      <c r="BX101" s="8">
        <f>TCO!BX101*TCO!BX$4+BW101</f>
        <v>0</v>
      </c>
      <c r="BY101" s="8">
        <f>TCO!BY101*TCO!BY$4+BX101</f>
        <v>0</v>
      </c>
      <c r="BZ101" s="8">
        <f>TCO!BZ101*TCO!BZ$4+BY101</f>
        <v>0</v>
      </c>
      <c r="CA101" s="8">
        <f>TCO!CA101*TCO!CA$4+BZ101</f>
        <v>0</v>
      </c>
      <c r="CB101" s="8">
        <f>TCO!CB101*TCO!CB$4+CA101</f>
        <v>0</v>
      </c>
      <c r="CC101" s="8">
        <f>TCO!CC101*TCO!CC$4+CB101</f>
        <v>0</v>
      </c>
      <c r="CD101" s="8">
        <f>TCO!CD101*TCO!CD$4+CC101</f>
        <v>0</v>
      </c>
      <c r="CE101" s="8">
        <f>TCO!CE101*TCO!CE$4+CD101</f>
        <v>0</v>
      </c>
      <c r="CF101" s="8">
        <f>TCO!CF101*TCO!CF$4+CE101</f>
        <v>0</v>
      </c>
    </row>
    <row r="102" spans="4:84" x14ac:dyDescent="0.3">
      <c r="D102" s="9">
        <f>TCO!C102</f>
        <v>0</v>
      </c>
      <c r="E102" s="8">
        <f>TCO!E102*TCO!E$4</f>
        <v>0</v>
      </c>
      <c r="F102" s="8">
        <f>TCO!F102*TCO!F$4+E102</f>
        <v>0</v>
      </c>
      <c r="G102" s="8">
        <f>TCO!G102*TCO!G$4+F102</f>
        <v>0</v>
      </c>
      <c r="H102" s="8">
        <f>TCO!H102*TCO!H$4+G102</f>
        <v>0</v>
      </c>
      <c r="I102" s="8">
        <f>TCO!I102*TCO!I$4+H102</f>
        <v>0</v>
      </c>
      <c r="J102" s="8">
        <f>TCO!J102*TCO!J$4+I102</f>
        <v>0</v>
      </c>
      <c r="K102" s="8">
        <f>TCO!K102*TCO!K$4+J102</f>
        <v>0</v>
      </c>
      <c r="L102" s="8">
        <f>TCO!L102*TCO!L$4+K102</f>
        <v>0</v>
      </c>
      <c r="M102" s="8">
        <f>TCO!M102*TCO!M$4+L102</f>
        <v>0</v>
      </c>
      <c r="N102" s="8">
        <f>TCO!N102*TCO!N$4+M102</f>
        <v>0</v>
      </c>
      <c r="O102" s="8">
        <f>TCO!O102*TCO!O$4+N102</f>
        <v>0</v>
      </c>
      <c r="P102" s="8">
        <f>TCO!P102*TCO!P$4+O102</f>
        <v>0</v>
      </c>
      <c r="Q102" s="8">
        <f>TCO!Q102*TCO!Q$4+P102</f>
        <v>0</v>
      </c>
      <c r="R102" s="8">
        <f>TCO!R102*TCO!R$4+Q102</f>
        <v>0</v>
      </c>
      <c r="S102" s="8">
        <f>TCO!S102*TCO!S$4+R102</f>
        <v>0</v>
      </c>
      <c r="T102" s="8">
        <f>TCO!T102*TCO!T$4+S102</f>
        <v>0</v>
      </c>
      <c r="U102" s="8">
        <f>TCO!U102*TCO!U$4+T102</f>
        <v>0</v>
      </c>
      <c r="V102" s="8">
        <f>TCO!V102*TCO!V$4+U102</f>
        <v>0</v>
      </c>
      <c r="W102" s="8">
        <f>TCO!W102*TCO!W$4+V102</f>
        <v>0</v>
      </c>
      <c r="X102" s="8">
        <f>TCO!X102*TCO!X$4+W102</f>
        <v>0</v>
      </c>
      <c r="Y102" s="8">
        <f>TCO!Y102*TCO!Y$4+X102</f>
        <v>0</v>
      </c>
      <c r="Z102" s="8">
        <f>TCO!Z102*TCO!Z$4+Y102</f>
        <v>0</v>
      </c>
      <c r="AA102" s="8">
        <f>TCO!AA102*TCO!AA$4+Z102</f>
        <v>0</v>
      </c>
      <c r="AB102" s="8">
        <f>TCO!AB102*TCO!AB$4+AA102</f>
        <v>0</v>
      </c>
      <c r="AC102" s="8">
        <f>TCO!AC102*TCO!AC$4+AB102</f>
        <v>0</v>
      </c>
      <c r="AD102" s="8">
        <f>TCO!AD102*TCO!AD$4+AC102</f>
        <v>0</v>
      </c>
      <c r="AE102" s="8">
        <f>TCO!AE102*TCO!AE$4+AD102</f>
        <v>0</v>
      </c>
      <c r="AF102" s="8">
        <f>TCO!AF102*TCO!AF$4+AE102</f>
        <v>0</v>
      </c>
      <c r="AG102" s="8">
        <f>TCO!AG102*TCO!AG$4+AF102</f>
        <v>0</v>
      </c>
      <c r="AH102" s="8">
        <f>TCO!AH102*TCO!AH$4+AG102</f>
        <v>0</v>
      </c>
      <c r="AI102" s="8">
        <f>TCO!AI102*TCO!AI$4+AH102</f>
        <v>0</v>
      </c>
      <c r="AJ102" s="8">
        <f>TCO!AJ102*TCO!AJ$4+AI102</f>
        <v>0</v>
      </c>
      <c r="AK102" s="8">
        <f>TCO!AK102*TCO!AK$4+AJ102</f>
        <v>0</v>
      </c>
      <c r="AL102" s="8">
        <f>TCO!AL102*TCO!AL$4+AK102</f>
        <v>0</v>
      </c>
      <c r="AM102" s="8">
        <f>TCO!AM102*TCO!AM$4+AL102</f>
        <v>0</v>
      </c>
      <c r="AN102" s="8">
        <f>TCO!AN102*TCO!AN$4+AM102</f>
        <v>0</v>
      </c>
      <c r="AO102" s="8">
        <f>TCO!AO102*TCO!AO$4+AN102</f>
        <v>0</v>
      </c>
      <c r="AP102" s="8">
        <f>TCO!AP102*TCO!AP$4+AO102</f>
        <v>0</v>
      </c>
      <c r="AQ102" s="8">
        <f>TCO!AQ102*TCO!AQ$4+AP102</f>
        <v>0</v>
      </c>
      <c r="AR102" s="8">
        <f>TCO!AR102*TCO!AR$4+AQ102</f>
        <v>0</v>
      </c>
      <c r="AS102" s="8">
        <f>TCO!AS102*TCO!AS$4+AR102</f>
        <v>0</v>
      </c>
      <c r="AT102" s="8">
        <f>TCO!AT102*TCO!AT$4+AS102</f>
        <v>0</v>
      </c>
      <c r="AU102" s="8">
        <f>TCO!AU102*TCO!AU$4+AT102</f>
        <v>0</v>
      </c>
      <c r="AV102" s="8">
        <f>TCO!AV102*TCO!AV$4+AU102</f>
        <v>0</v>
      </c>
      <c r="AW102" s="8">
        <f>TCO!AW102*TCO!AW$4+AV102</f>
        <v>0</v>
      </c>
      <c r="AX102" s="8">
        <f>TCO!AX102*TCO!AX$4+AW102</f>
        <v>0</v>
      </c>
      <c r="AY102" s="8">
        <f>TCO!AY102*TCO!AY$4+AX102</f>
        <v>0</v>
      </c>
      <c r="AZ102" s="8">
        <f>TCO!AZ102*TCO!AZ$4+AY102</f>
        <v>0</v>
      </c>
      <c r="BA102" s="8">
        <f>TCO!BA102*TCO!BA$4+AZ102</f>
        <v>0</v>
      </c>
      <c r="BB102" s="8">
        <f>TCO!BB102*TCO!BB$4+BA102</f>
        <v>0</v>
      </c>
      <c r="BC102" s="8">
        <f>TCO!BC102*TCO!BC$4+BB102</f>
        <v>0</v>
      </c>
      <c r="BD102" s="8">
        <f>TCO!BD102*TCO!BD$4+BC102</f>
        <v>0</v>
      </c>
      <c r="BE102" s="8">
        <f>TCO!BE102*TCO!BE$4+BD102</f>
        <v>0</v>
      </c>
      <c r="BF102" s="8">
        <f>TCO!BF102*TCO!BF$4+BE102</f>
        <v>0</v>
      </c>
      <c r="BG102" s="8">
        <f>TCO!BG102*TCO!BG$4+BF102</f>
        <v>0</v>
      </c>
      <c r="BH102" s="8">
        <f>TCO!BH102*TCO!BH$4+BG102</f>
        <v>0</v>
      </c>
      <c r="BI102" s="8">
        <f>TCO!BI102*TCO!BI$4+BH102</f>
        <v>0</v>
      </c>
      <c r="BJ102" s="8">
        <f>TCO!BJ102*TCO!BJ$4+BI102</f>
        <v>0</v>
      </c>
      <c r="BK102" s="8">
        <f>TCO!BK102*TCO!BK$4+BJ102</f>
        <v>0</v>
      </c>
      <c r="BL102" s="8">
        <f>TCO!BL102*TCO!BL$4+BK102</f>
        <v>0</v>
      </c>
      <c r="BM102" s="8">
        <f>TCO!BM102*TCO!BM$4+BL102</f>
        <v>0</v>
      </c>
      <c r="BN102" s="8">
        <f>TCO!BN102*TCO!BN$4+BM102</f>
        <v>0</v>
      </c>
      <c r="BO102" s="8">
        <f>TCO!BO102*TCO!BO$4+BN102</f>
        <v>0</v>
      </c>
      <c r="BP102" s="8">
        <f>TCO!BP102*TCO!BP$4+BO102</f>
        <v>0</v>
      </c>
      <c r="BQ102" s="8">
        <f>TCO!BQ102*TCO!BQ$4+BP102</f>
        <v>0</v>
      </c>
      <c r="BR102" s="8">
        <f>TCO!BR102*TCO!BR$4+BQ102</f>
        <v>0</v>
      </c>
      <c r="BS102" s="8">
        <f>TCO!BS102*TCO!BS$4+BR102</f>
        <v>0</v>
      </c>
      <c r="BT102" s="8">
        <f>TCO!BT102*TCO!BT$4+BS102</f>
        <v>0</v>
      </c>
      <c r="BU102" s="8">
        <f>TCO!BU102*TCO!BU$4+BT102</f>
        <v>0</v>
      </c>
      <c r="BV102" s="8">
        <f>TCO!BV102*TCO!BV$4+BU102</f>
        <v>0</v>
      </c>
      <c r="BW102" s="8">
        <f>TCO!BW102*TCO!BW$4+BV102</f>
        <v>0</v>
      </c>
      <c r="BX102" s="8">
        <f>TCO!BX102*TCO!BX$4+BW102</f>
        <v>0</v>
      </c>
      <c r="BY102" s="8">
        <f>TCO!BY102*TCO!BY$4+BX102</f>
        <v>0</v>
      </c>
      <c r="BZ102" s="8">
        <f>TCO!BZ102*TCO!BZ$4+BY102</f>
        <v>0</v>
      </c>
      <c r="CA102" s="8">
        <f>TCO!CA102*TCO!CA$4+BZ102</f>
        <v>0</v>
      </c>
      <c r="CB102" s="8">
        <f>TCO!CB102*TCO!CB$4+CA102</f>
        <v>0</v>
      </c>
      <c r="CC102" s="8">
        <f>TCO!CC102*TCO!CC$4+CB102</f>
        <v>0</v>
      </c>
      <c r="CD102" s="8">
        <f>TCO!CD102*TCO!CD$4+CC102</f>
        <v>0</v>
      </c>
      <c r="CE102" s="8">
        <f>TCO!CE102*TCO!CE$4+CD102</f>
        <v>0</v>
      </c>
      <c r="CF102" s="8">
        <f>TCO!CF102*TCO!CF$4+CE102</f>
        <v>0</v>
      </c>
    </row>
    <row r="103" spans="4:84" x14ac:dyDescent="0.3">
      <c r="D103" s="9">
        <f>TCO!C103</f>
        <v>0</v>
      </c>
      <c r="E103" s="8">
        <f>TCO!E103*TCO!E$4</f>
        <v>0</v>
      </c>
      <c r="F103" s="8">
        <f>TCO!F103*TCO!F$4+E103</f>
        <v>0</v>
      </c>
      <c r="G103" s="8">
        <f>TCO!G103*TCO!G$4+F103</f>
        <v>0</v>
      </c>
      <c r="H103" s="8">
        <f>TCO!H103*TCO!H$4+G103</f>
        <v>0</v>
      </c>
      <c r="I103" s="8">
        <f>TCO!I103*TCO!I$4+H103</f>
        <v>0</v>
      </c>
      <c r="J103" s="8">
        <f>TCO!J103*TCO!J$4+I103</f>
        <v>0</v>
      </c>
      <c r="K103" s="8">
        <f>TCO!K103*TCO!K$4+J103</f>
        <v>0</v>
      </c>
      <c r="L103" s="8">
        <f>TCO!L103*TCO!L$4+K103</f>
        <v>0</v>
      </c>
      <c r="M103" s="8">
        <f>TCO!M103*TCO!M$4+L103</f>
        <v>0</v>
      </c>
      <c r="N103" s="8">
        <f>TCO!N103*TCO!N$4+M103</f>
        <v>0</v>
      </c>
      <c r="O103" s="8">
        <f>TCO!O103*TCO!O$4+N103</f>
        <v>0</v>
      </c>
      <c r="P103" s="8">
        <f>TCO!P103*TCO!P$4+O103</f>
        <v>0</v>
      </c>
      <c r="Q103" s="8">
        <f>TCO!Q103*TCO!Q$4+P103</f>
        <v>0</v>
      </c>
      <c r="R103" s="8">
        <f>TCO!R103*TCO!R$4+Q103</f>
        <v>0</v>
      </c>
      <c r="S103" s="8">
        <f>TCO!S103*TCO!S$4+R103</f>
        <v>0</v>
      </c>
      <c r="T103" s="8">
        <f>TCO!T103*TCO!T$4+S103</f>
        <v>0</v>
      </c>
      <c r="U103" s="8">
        <f>TCO!U103*TCO!U$4+T103</f>
        <v>0</v>
      </c>
      <c r="V103" s="8">
        <f>TCO!V103*TCO!V$4+U103</f>
        <v>0</v>
      </c>
      <c r="W103" s="8">
        <f>TCO!W103*TCO!W$4+V103</f>
        <v>0</v>
      </c>
      <c r="X103" s="8">
        <f>TCO!X103*TCO!X$4+W103</f>
        <v>0</v>
      </c>
      <c r="Y103" s="8">
        <f>TCO!Y103*TCO!Y$4+X103</f>
        <v>0</v>
      </c>
      <c r="Z103" s="8">
        <f>TCO!Z103*TCO!Z$4+Y103</f>
        <v>0</v>
      </c>
      <c r="AA103" s="8">
        <f>TCO!AA103*TCO!AA$4+Z103</f>
        <v>0</v>
      </c>
      <c r="AB103" s="8">
        <f>TCO!AB103*TCO!AB$4+AA103</f>
        <v>0</v>
      </c>
      <c r="AC103" s="8">
        <f>TCO!AC103*TCO!AC$4+AB103</f>
        <v>0</v>
      </c>
      <c r="AD103" s="8">
        <f>TCO!AD103*TCO!AD$4+AC103</f>
        <v>0</v>
      </c>
      <c r="AE103" s="8">
        <f>TCO!AE103*TCO!AE$4+AD103</f>
        <v>0</v>
      </c>
      <c r="AF103" s="8">
        <f>TCO!AF103*TCO!AF$4+AE103</f>
        <v>0</v>
      </c>
      <c r="AG103" s="8">
        <f>TCO!AG103*TCO!AG$4+AF103</f>
        <v>0</v>
      </c>
      <c r="AH103" s="8">
        <f>TCO!AH103*TCO!AH$4+AG103</f>
        <v>0</v>
      </c>
      <c r="AI103" s="8">
        <f>TCO!AI103*TCO!AI$4+AH103</f>
        <v>0</v>
      </c>
      <c r="AJ103" s="8">
        <f>TCO!AJ103*TCO!AJ$4+AI103</f>
        <v>0</v>
      </c>
      <c r="AK103" s="8">
        <f>TCO!AK103*TCO!AK$4+AJ103</f>
        <v>0</v>
      </c>
      <c r="AL103" s="8">
        <f>TCO!AL103*TCO!AL$4+AK103</f>
        <v>0</v>
      </c>
      <c r="AM103" s="8">
        <f>TCO!AM103*TCO!AM$4+AL103</f>
        <v>0</v>
      </c>
      <c r="AN103" s="8">
        <f>TCO!AN103*TCO!AN$4+AM103</f>
        <v>0</v>
      </c>
      <c r="AO103" s="8">
        <f>TCO!AO103*TCO!AO$4+AN103</f>
        <v>0</v>
      </c>
      <c r="AP103" s="8">
        <f>TCO!AP103*TCO!AP$4+AO103</f>
        <v>0</v>
      </c>
      <c r="AQ103" s="8">
        <f>TCO!AQ103*TCO!AQ$4+AP103</f>
        <v>0</v>
      </c>
      <c r="AR103" s="8">
        <f>TCO!AR103*TCO!AR$4+AQ103</f>
        <v>0</v>
      </c>
      <c r="AS103" s="8">
        <f>TCO!AS103*TCO!AS$4+AR103</f>
        <v>0</v>
      </c>
      <c r="AT103" s="8">
        <f>TCO!AT103*TCO!AT$4+AS103</f>
        <v>0</v>
      </c>
      <c r="AU103" s="8">
        <f>TCO!AU103*TCO!AU$4+AT103</f>
        <v>0</v>
      </c>
      <c r="AV103" s="8">
        <f>TCO!AV103*TCO!AV$4+AU103</f>
        <v>0</v>
      </c>
      <c r="AW103" s="8">
        <f>TCO!AW103*TCO!AW$4+AV103</f>
        <v>0</v>
      </c>
      <c r="AX103" s="8">
        <f>TCO!AX103*TCO!AX$4+AW103</f>
        <v>0</v>
      </c>
      <c r="AY103" s="8">
        <f>TCO!AY103*TCO!AY$4+AX103</f>
        <v>0</v>
      </c>
      <c r="AZ103" s="8">
        <f>TCO!AZ103*TCO!AZ$4+AY103</f>
        <v>0</v>
      </c>
      <c r="BA103" s="8">
        <f>TCO!BA103*TCO!BA$4+AZ103</f>
        <v>0</v>
      </c>
      <c r="BB103" s="8">
        <f>TCO!BB103*TCO!BB$4+BA103</f>
        <v>0</v>
      </c>
      <c r="BC103" s="8">
        <f>TCO!BC103*TCO!BC$4+BB103</f>
        <v>0</v>
      </c>
      <c r="BD103" s="8">
        <f>TCO!BD103*TCO!BD$4+BC103</f>
        <v>0</v>
      </c>
      <c r="BE103" s="8">
        <f>TCO!BE103*TCO!BE$4+BD103</f>
        <v>0</v>
      </c>
      <c r="BF103" s="8">
        <f>TCO!BF103*TCO!BF$4+BE103</f>
        <v>0</v>
      </c>
      <c r="BG103" s="8">
        <f>TCO!BG103*TCO!BG$4+BF103</f>
        <v>0</v>
      </c>
      <c r="BH103" s="8">
        <f>TCO!BH103*TCO!BH$4+BG103</f>
        <v>0</v>
      </c>
      <c r="BI103" s="8">
        <f>TCO!BI103*TCO!BI$4+BH103</f>
        <v>0</v>
      </c>
      <c r="BJ103" s="8">
        <f>TCO!BJ103*TCO!BJ$4+BI103</f>
        <v>0</v>
      </c>
      <c r="BK103" s="8">
        <f>TCO!BK103*TCO!BK$4+BJ103</f>
        <v>0</v>
      </c>
      <c r="BL103" s="8">
        <f>TCO!BL103*TCO!BL$4+BK103</f>
        <v>0</v>
      </c>
      <c r="BM103" s="8">
        <f>TCO!BM103*TCO!BM$4+BL103</f>
        <v>0</v>
      </c>
      <c r="BN103" s="8">
        <f>TCO!BN103*TCO!BN$4+BM103</f>
        <v>0</v>
      </c>
      <c r="BO103" s="8">
        <f>TCO!BO103*TCO!BO$4+BN103</f>
        <v>0</v>
      </c>
      <c r="BP103" s="8">
        <f>TCO!BP103*TCO!BP$4+BO103</f>
        <v>0</v>
      </c>
      <c r="BQ103" s="8">
        <f>TCO!BQ103*TCO!BQ$4+BP103</f>
        <v>0</v>
      </c>
      <c r="BR103" s="8">
        <f>TCO!BR103*TCO!BR$4+BQ103</f>
        <v>0</v>
      </c>
      <c r="BS103" s="8">
        <f>TCO!BS103*TCO!BS$4+BR103</f>
        <v>0</v>
      </c>
      <c r="BT103" s="8">
        <f>TCO!BT103*TCO!BT$4+BS103</f>
        <v>0</v>
      </c>
      <c r="BU103" s="8">
        <f>TCO!BU103*TCO!BU$4+BT103</f>
        <v>0</v>
      </c>
      <c r="BV103" s="8">
        <f>TCO!BV103*TCO!BV$4+BU103</f>
        <v>0</v>
      </c>
      <c r="BW103" s="8">
        <f>TCO!BW103*TCO!BW$4+BV103</f>
        <v>0</v>
      </c>
      <c r="BX103" s="8">
        <f>TCO!BX103*TCO!BX$4+BW103</f>
        <v>0</v>
      </c>
      <c r="BY103" s="8">
        <f>TCO!BY103*TCO!BY$4+BX103</f>
        <v>0</v>
      </c>
      <c r="BZ103" s="8">
        <f>TCO!BZ103*TCO!BZ$4+BY103</f>
        <v>0</v>
      </c>
      <c r="CA103" s="8">
        <f>TCO!CA103*TCO!CA$4+BZ103</f>
        <v>0</v>
      </c>
      <c r="CB103" s="8">
        <f>TCO!CB103*TCO!CB$4+CA103</f>
        <v>0</v>
      </c>
      <c r="CC103" s="8">
        <f>TCO!CC103*TCO!CC$4+CB103</f>
        <v>0</v>
      </c>
      <c r="CD103" s="8">
        <f>TCO!CD103*TCO!CD$4+CC103</f>
        <v>0</v>
      </c>
      <c r="CE103" s="8">
        <f>TCO!CE103*TCO!CE$4+CD103</f>
        <v>0</v>
      </c>
      <c r="CF103" s="8">
        <f>TCO!CF103*TCO!CF$4+CE103</f>
        <v>0</v>
      </c>
    </row>
    <row r="104" spans="4:84" x14ac:dyDescent="0.3">
      <c r="D104" s="9">
        <f>TCO!C104</f>
        <v>0</v>
      </c>
      <c r="E104" s="8">
        <f>TCO!E104*TCO!E$4</f>
        <v>0</v>
      </c>
      <c r="F104" s="8">
        <f>TCO!F104*TCO!F$4+E104</f>
        <v>0</v>
      </c>
      <c r="G104" s="8">
        <f>TCO!G104*TCO!G$4+F104</f>
        <v>0</v>
      </c>
      <c r="H104" s="8">
        <f>TCO!H104*TCO!H$4+G104</f>
        <v>0</v>
      </c>
      <c r="I104" s="8">
        <f>TCO!I104*TCO!I$4+H104</f>
        <v>0</v>
      </c>
      <c r="J104" s="8">
        <f>TCO!J104*TCO!J$4+I104</f>
        <v>0</v>
      </c>
      <c r="K104" s="8">
        <f>TCO!K104*TCO!K$4+J104</f>
        <v>0</v>
      </c>
      <c r="L104" s="8">
        <f>TCO!L104*TCO!L$4+K104</f>
        <v>0</v>
      </c>
      <c r="M104" s="8">
        <f>TCO!M104*TCO!M$4+L104</f>
        <v>0</v>
      </c>
      <c r="N104" s="8">
        <f>TCO!N104*TCO!N$4+M104</f>
        <v>0</v>
      </c>
      <c r="O104" s="8">
        <f>TCO!O104*TCO!O$4+N104</f>
        <v>0</v>
      </c>
      <c r="P104" s="8">
        <f>TCO!P104*TCO!P$4+O104</f>
        <v>0</v>
      </c>
      <c r="Q104" s="8">
        <f>TCO!Q104*TCO!Q$4+P104</f>
        <v>0</v>
      </c>
      <c r="R104" s="8">
        <f>TCO!R104*TCO!R$4+Q104</f>
        <v>0</v>
      </c>
      <c r="S104" s="8">
        <f>TCO!S104*TCO!S$4+R104</f>
        <v>0</v>
      </c>
      <c r="T104" s="8">
        <f>TCO!T104*TCO!T$4+S104</f>
        <v>0</v>
      </c>
      <c r="U104" s="8">
        <f>TCO!U104*TCO!U$4+T104</f>
        <v>0</v>
      </c>
      <c r="V104" s="8">
        <f>TCO!V104*TCO!V$4+U104</f>
        <v>0</v>
      </c>
      <c r="W104" s="8">
        <f>TCO!W104*TCO!W$4+V104</f>
        <v>0</v>
      </c>
      <c r="X104" s="8">
        <f>TCO!X104*TCO!X$4+W104</f>
        <v>0</v>
      </c>
      <c r="Y104" s="8">
        <f>TCO!Y104*TCO!Y$4+X104</f>
        <v>0</v>
      </c>
      <c r="Z104" s="8">
        <f>TCO!Z104*TCO!Z$4+Y104</f>
        <v>0</v>
      </c>
      <c r="AA104" s="8">
        <f>TCO!AA104*TCO!AA$4+Z104</f>
        <v>0</v>
      </c>
      <c r="AB104" s="8">
        <f>TCO!AB104*TCO!AB$4+AA104</f>
        <v>0</v>
      </c>
      <c r="AC104" s="8">
        <f>TCO!AC104*TCO!AC$4+AB104</f>
        <v>0</v>
      </c>
      <c r="AD104" s="8">
        <f>TCO!AD104*TCO!AD$4+AC104</f>
        <v>0</v>
      </c>
      <c r="AE104" s="8">
        <f>TCO!AE104*TCO!AE$4+AD104</f>
        <v>0</v>
      </c>
      <c r="AF104" s="8">
        <f>TCO!AF104*TCO!AF$4+AE104</f>
        <v>0</v>
      </c>
      <c r="AG104" s="8">
        <f>TCO!AG104*TCO!AG$4+AF104</f>
        <v>0</v>
      </c>
      <c r="AH104" s="8">
        <f>TCO!AH104*TCO!AH$4+AG104</f>
        <v>0</v>
      </c>
      <c r="AI104" s="8">
        <f>TCO!AI104*TCO!AI$4+AH104</f>
        <v>0</v>
      </c>
      <c r="AJ104" s="8">
        <f>TCO!AJ104*TCO!AJ$4+AI104</f>
        <v>0</v>
      </c>
      <c r="AK104" s="8">
        <f>TCO!AK104*TCO!AK$4+AJ104</f>
        <v>0</v>
      </c>
      <c r="AL104" s="8">
        <f>TCO!AL104*TCO!AL$4+AK104</f>
        <v>0</v>
      </c>
      <c r="AM104" s="8">
        <f>TCO!AM104*TCO!AM$4+AL104</f>
        <v>0</v>
      </c>
      <c r="AN104" s="8">
        <f>TCO!AN104*TCO!AN$4+AM104</f>
        <v>0</v>
      </c>
      <c r="AO104" s="8">
        <f>TCO!AO104*TCO!AO$4+AN104</f>
        <v>0</v>
      </c>
      <c r="AP104" s="8">
        <f>TCO!AP104*TCO!AP$4+AO104</f>
        <v>0</v>
      </c>
      <c r="AQ104" s="8">
        <f>TCO!AQ104*TCO!AQ$4+AP104</f>
        <v>0</v>
      </c>
      <c r="AR104" s="8">
        <f>TCO!AR104*TCO!AR$4+AQ104</f>
        <v>0</v>
      </c>
      <c r="AS104" s="8">
        <f>TCO!AS104*TCO!AS$4+AR104</f>
        <v>0</v>
      </c>
      <c r="AT104" s="8">
        <f>TCO!AT104*TCO!AT$4+AS104</f>
        <v>0</v>
      </c>
      <c r="AU104" s="8">
        <f>TCO!AU104*TCO!AU$4+AT104</f>
        <v>0</v>
      </c>
      <c r="AV104" s="8">
        <f>TCO!AV104*TCO!AV$4+AU104</f>
        <v>0</v>
      </c>
      <c r="AW104" s="8">
        <f>TCO!AW104*TCO!AW$4+AV104</f>
        <v>0</v>
      </c>
      <c r="AX104" s="8">
        <f>TCO!AX104*TCO!AX$4+AW104</f>
        <v>0</v>
      </c>
      <c r="AY104" s="8">
        <f>TCO!AY104*TCO!AY$4+AX104</f>
        <v>0</v>
      </c>
      <c r="AZ104" s="8">
        <f>TCO!AZ104*TCO!AZ$4+AY104</f>
        <v>0</v>
      </c>
      <c r="BA104" s="8">
        <f>TCO!BA104*TCO!BA$4+AZ104</f>
        <v>0</v>
      </c>
      <c r="BB104" s="8">
        <f>TCO!BB104*TCO!BB$4+BA104</f>
        <v>0</v>
      </c>
      <c r="BC104" s="8">
        <f>TCO!BC104*TCO!BC$4+BB104</f>
        <v>0</v>
      </c>
      <c r="BD104" s="8">
        <f>TCO!BD104*TCO!BD$4+BC104</f>
        <v>0</v>
      </c>
      <c r="BE104" s="8">
        <f>TCO!BE104*TCO!BE$4+BD104</f>
        <v>0</v>
      </c>
      <c r="BF104" s="8">
        <f>TCO!BF104*TCO!BF$4+BE104</f>
        <v>0</v>
      </c>
      <c r="BG104" s="8">
        <f>TCO!BG104*TCO!BG$4+BF104</f>
        <v>0</v>
      </c>
      <c r="BH104" s="8">
        <f>TCO!BH104*TCO!BH$4+BG104</f>
        <v>0</v>
      </c>
      <c r="BI104" s="8">
        <f>TCO!BI104*TCO!BI$4+BH104</f>
        <v>0</v>
      </c>
      <c r="BJ104" s="8">
        <f>TCO!BJ104*TCO!BJ$4+BI104</f>
        <v>0</v>
      </c>
      <c r="BK104" s="8">
        <f>TCO!BK104*TCO!BK$4+BJ104</f>
        <v>0</v>
      </c>
      <c r="BL104" s="8">
        <f>TCO!BL104*TCO!BL$4+BK104</f>
        <v>0</v>
      </c>
      <c r="BM104" s="8">
        <f>TCO!BM104*TCO!BM$4+BL104</f>
        <v>0</v>
      </c>
      <c r="BN104" s="8">
        <f>TCO!BN104*TCO!BN$4+BM104</f>
        <v>0</v>
      </c>
      <c r="BO104" s="8">
        <f>TCO!BO104*TCO!BO$4+BN104</f>
        <v>0</v>
      </c>
      <c r="BP104" s="8">
        <f>TCO!BP104*TCO!BP$4+BO104</f>
        <v>0</v>
      </c>
      <c r="BQ104" s="8">
        <f>TCO!BQ104*TCO!BQ$4+BP104</f>
        <v>0</v>
      </c>
      <c r="BR104" s="8">
        <f>TCO!BR104*TCO!BR$4+BQ104</f>
        <v>0</v>
      </c>
      <c r="BS104" s="8">
        <f>TCO!BS104*TCO!BS$4+BR104</f>
        <v>0</v>
      </c>
      <c r="BT104" s="8">
        <f>TCO!BT104*TCO!BT$4+BS104</f>
        <v>0</v>
      </c>
      <c r="BU104" s="8">
        <f>TCO!BU104*TCO!BU$4+BT104</f>
        <v>0</v>
      </c>
      <c r="BV104" s="8">
        <f>TCO!BV104*TCO!BV$4+BU104</f>
        <v>0</v>
      </c>
      <c r="BW104" s="8">
        <f>TCO!BW104*TCO!BW$4+BV104</f>
        <v>0</v>
      </c>
      <c r="BX104" s="8">
        <f>TCO!BX104*TCO!BX$4+BW104</f>
        <v>0</v>
      </c>
      <c r="BY104" s="8">
        <f>TCO!BY104*TCO!BY$4+BX104</f>
        <v>0</v>
      </c>
      <c r="BZ104" s="8">
        <f>TCO!BZ104*TCO!BZ$4+BY104</f>
        <v>0</v>
      </c>
      <c r="CA104" s="8">
        <f>TCO!CA104*TCO!CA$4+BZ104</f>
        <v>0</v>
      </c>
      <c r="CB104" s="8">
        <f>TCO!CB104*TCO!CB$4+CA104</f>
        <v>0</v>
      </c>
      <c r="CC104" s="8">
        <f>TCO!CC104*TCO!CC$4+CB104</f>
        <v>0</v>
      </c>
      <c r="CD104" s="8">
        <f>TCO!CD104*TCO!CD$4+CC104</f>
        <v>0</v>
      </c>
      <c r="CE104" s="8">
        <f>TCO!CE104*TCO!CE$4+CD104</f>
        <v>0</v>
      </c>
      <c r="CF104" s="8">
        <f>TCO!CF104*TCO!CF$4+CE104</f>
        <v>0</v>
      </c>
    </row>
    <row r="105" spans="4:84" x14ac:dyDescent="0.3">
      <c r="D105" s="9">
        <f>TCO!C105</f>
        <v>0</v>
      </c>
      <c r="E105" s="8">
        <f>TCO!E105*TCO!E$4</f>
        <v>0</v>
      </c>
      <c r="F105" s="8">
        <f>TCO!F105*TCO!F$4+E105</f>
        <v>0</v>
      </c>
      <c r="G105" s="8">
        <f>TCO!G105*TCO!G$4+F105</f>
        <v>0</v>
      </c>
      <c r="H105" s="8">
        <f>TCO!H105*TCO!H$4+G105</f>
        <v>0</v>
      </c>
      <c r="I105" s="8">
        <f>TCO!I105*TCO!I$4+H105</f>
        <v>0</v>
      </c>
      <c r="J105" s="8">
        <f>TCO!J105*TCO!J$4+I105</f>
        <v>0</v>
      </c>
      <c r="K105" s="8">
        <f>TCO!K105*TCO!K$4+J105</f>
        <v>0</v>
      </c>
      <c r="L105" s="8">
        <f>TCO!L105*TCO!L$4+K105</f>
        <v>0</v>
      </c>
      <c r="M105" s="8">
        <f>TCO!M105*TCO!M$4+L105</f>
        <v>0</v>
      </c>
      <c r="N105" s="8">
        <f>TCO!N105*TCO!N$4+M105</f>
        <v>0</v>
      </c>
      <c r="O105" s="8">
        <f>TCO!O105*TCO!O$4+N105</f>
        <v>0</v>
      </c>
      <c r="P105" s="8">
        <f>TCO!P105*TCO!P$4+O105</f>
        <v>0</v>
      </c>
      <c r="Q105" s="8">
        <f>TCO!Q105*TCO!Q$4+P105</f>
        <v>0</v>
      </c>
      <c r="R105" s="8">
        <f>TCO!R105*TCO!R$4+Q105</f>
        <v>0</v>
      </c>
      <c r="S105" s="8">
        <f>TCO!S105*TCO!S$4+R105</f>
        <v>0</v>
      </c>
      <c r="T105" s="8">
        <f>TCO!T105*TCO!T$4+S105</f>
        <v>0</v>
      </c>
      <c r="U105" s="8">
        <f>TCO!U105*TCO!U$4+T105</f>
        <v>0</v>
      </c>
      <c r="V105" s="8">
        <f>TCO!V105*TCO!V$4+U105</f>
        <v>0</v>
      </c>
      <c r="W105" s="8">
        <f>TCO!W105*TCO!W$4+V105</f>
        <v>0</v>
      </c>
      <c r="X105" s="8">
        <f>TCO!X105*TCO!X$4+W105</f>
        <v>0</v>
      </c>
      <c r="Y105" s="8">
        <f>TCO!Y105*TCO!Y$4+X105</f>
        <v>0</v>
      </c>
      <c r="Z105" s="8">
        <f>TCO!Z105*TCO!Z$4+Y105</f>
        <v>0</v>
      </c>
      <c r="AA105" s="8">
        <f>TCO!AA105*TCO!AA$4+Z105</f>
        <v>0</v>
      </c>
      <c r="AB105" s="8">
        <f>TCO!AB105*TCO!AB$4+AA105</f>
        <v>0</v>
      </c>
      <c r="AC105" s="8">
        <f>TCO!AC105*TCO!AC$4+AB105</f>
        <v>0</v>
      </c>
      <c r="AD105" s="8">
        <f>TCO!AD105*TCO!AD$4+AC105</f>
        <v>0</v>
      </c>
      <c r="AE105" s="8">
        <f>TCO!AE105*TCO!AE$4+AD105</f>
        <v>0</v>
      </c>
      <c r="AF105" s="8">
        <f>TCO!AF105*TCO!AF$4+AE105</f>
        <v>0</v>
      </c>
      <c r="AG105" s="8">
        <f>TCO!AG105*TCO!AG$4+AF105</f>
        <v>0</v>
      </c>
      <c r="AH105" s="8">
        <f>TCO!AH105*TCO!AH$4+AG105</f>
        <v>0</v>
      </c>
      <c r="AI105" s="8">
        <f>TCO!AI105*TCO!AI$4+AH105</f>
        <v>0</v>
      </c>
      <c r="AJ105" s="8">
        <f>TCO!AJ105*TCO!AJ$4+AI105</f>
        <v>0</v>
      </c>
      <c r="AK105" s="8">
        <f>TCO!AK105*TCO!AK$4+AJ105</f>
        <v>0</v>
      </c>
      <c r="AL105" s="8">
        <f>TCO!AL105*TCO!AL$4+AK105</f>
        <v>0</v>
      </c>
      <c r="AM105" s="8">
        <f>TCO!AM105*TCO!AM$4+AL105</f>
        <v>0</v>
      </c>
      <c r="AN105" s="8">
        <f>TCO!AN105*TCO!AN$4+AM105</f>
        <v>0</v>
      </c>
      <c r="AO105" s="8">
        <f>TCO!AO105*TCO!AO$4+AN105</f>
        <v>0</v>
      </c>
      <c r="AP105" s="8">
        <f>TCO!AP105*TCO!AP$4+AO105</f>
        <v>0</v>
      </c>
      <c r="AQ105" s="8">
        <f>TCO!AQ105*TCO!AQ$4+AP105</f>
        <v>0</v>
      </c>
      <c r="AR105" s="8">
        <f>TCO!AR105*TCO!AR$4+AQ105</f>
        <v>0</v>
      </c>
      <c r="AS105" s="8">
        <f>TCO!AS105*TCO!AS$4+AR105</f>
        <v>0</v>
      </c>
      <c r="AT105" s="8">
        <f>TCO!AT105*TCO!AT$4+AS105</f>
        <v>0</v>
      </c>
      <c r="AU105" s="8">
        <f>TCO!AU105*TCO!AU$4+AT105</f>
        <v>0</v>
      </c>
      <c r="AV105" s="8">
        <f>TCO!AV105*TCO!AV$4+AU105</f>
        <v>0</v>
      </c>
      <c r="AW105" s="8">
        <f>TCO!AW105*TCO!AW$4+AV105</f>
        <v>0</v>
      </c>
      <c r="AX105" s="8">
        <f>TCO!AX105*TCO!AX$4+AW105</f>
        <v>0</v>
      </c>
      <c r="AY105" s="8">
        <f>TCO!AY105*TCO!AY$4+AX105</f>
        <v>0</v>
      </c>
      <c r="AZ105" s="8">
        <f>TCO!AZ105*TCO!AZ$4+AY105</f>
        <v>0</v>
      </c>
      <c r="BA105" s="8">
        <f>TCO!BA105*TCO!BA$4+AZ105</f>
        <v>0</v>
      </c>
      <c r="BB105" s="8">
        <f>TCO!BB105*TCO!BB$4+BA105</f>
        <v>0</v>
      </c>
      <c r="BC105" s="8">
        <f>TCO!BC105*TCO!BC$4+BB105</f>
        <v>0</v>
      </c>
      <c r="BD105" s="8">
        <f>TCO!BD105*TCO!BD$4+BC105</f>
        <v>0</v>
      </c>
      <c r="BE105" s="8">
        <f>TCO!BE105*TCO!BE$4+BD105</f>
        <v>0</v>
      </c>
      <c r="BF105" s="8">
        <f>TCO!BF105*TCO!BF$4+BE105</f>
        <v>0</v>
      </c>
      <c r="BG105" s="8">
        <f>TCO!BG105*TCO!BG$4+BF105</f>
        <v>0</v>
      </c>
      <c r="BH105" s="8">
        <f>TCO!BH105*TCO!BH$4+BG105</f>
        <v>0</v>
      </c>
      <c r="BI105" s="8">
        <f>TCO!BI105*TCO!BI$4+BH105</f>
        <v>0</v>
      </c>
      <c r="BJ105" s="8">
        <f>TCO!BJ105*TCO!BJ$4+BI105</f>
        <v>0</v>
      </c>
      <c r="BK105" s="8">
        <f>TCO!BK105*TCO!BK$4+BJ105</f>
        <v>0</v>
      </c>
      <c r="BL105" s="8">
        <f>TCO!BL105*TCO!BL$4+BK105</f>
        <v>0</v>
      </c>
      <c r="BM105" s="8">
        <f>TCO!BM105*TCO!BM$4+BL105</f>
        <v>0</v>
      </c>
      <c r="BN105" s="8">
        <f>TCO!BN105*TCO!BN$4+BM105</f>
        <v>0</v>
      </c>
      <c r="BO105" s="8">
        <f>TCO!BO105*TCO!BO$4+BN105</f>
        <v>0</v>
      </c>
      <c r="BP105" s="8">
        <f>TCO!BP105*TCO!BP$4+BO105</f>
        <v>0</v>
      </c>
      <c r="BQ105" s="8">
        <f>TCO!BQ105*TCO!BQ$4+BP105</f>
        <v>0</v>
      </c>
      <c r="BR105" s="8">
        <f>TCO!BR105*TCO!BR$4+BQ105</f>
        <v>0</v>
      </c>
      <c r="BS105" s="8">
        <f>TCO!BS105*TCO!BS$4+BR105</f>
        <v>0</v>
      </c>
      <c r="BT105" s="8">
        <f>TCO!BT105*TCO!BT$4+BS105</f>
        <v>0</v>
      </c>
      <c r="BU105" s="8">
        <f>TCO!BU105*TCO!BU$4+BT105</f>
        <v>0</v>
      </c>
      <c r="BV105" s="8">
        <f>TCO!BV105*TCO!BV$4+BU105</f>
        <v>0</v>
      </c>
      <c r="BW105" s="8">
        <f>TCO!BW105*TCO!BW$4+BV105</f>
        <v>0</v>
      </c>
      <c r="BX105" s="8">
        <f>TCO!BX105*TCO!BX$4+BW105</f>
        <v>0</v>
      </c>
      <c r="BY105" s="8">
        <f>TCO!BY105*TCO!BY$4+BX105</f>
        <v>0</v>
      </c>
      <c r="BZ105" s="8">
        <f>TCO!BZ105*TCO!BZ$4+BY105</f>
        <v>0</v>
      </c>
      <c r="CA105" s="8">
        <f>TCO!CA105*TCO!CA$4+BZ105</f>
        <v>0</v>
      </c>
      <c r="CB105" s="8">
        <f>TCO!CB105*TCO!CB$4+CA105</f>
        <v>0</v>
      </c>
      <c r="CC105" s="8">
        <f>TCO!CC105*TCO!CC$4+CB105</f>
        <v>0</v>
      </c>
      <c r="CD105" s="8">
        <f>TCO!CD105*TCO!CD$4+CC105</f>
        <v>0</v>
      </c>
      <c r="CE105" s="8">
        <f>TCO!CE105*TCO!CE$4+CD105</f>
        <v>0</v>
      </c>
      <c r="CF105" s="8">
        <f>TCO!CF105*TCO!CF$4+CE105</f>
        <v>0</v>
      </c>
    </row>
    <row r="106" spans="4:84" x14ac:dyDescent="0.3">
      <c r="D106" s="9">
        <f>TCO!C106</f>
        <v>0</v>
      </c>
      <c r="E106" s="8">
        <f>TCO!E106*TCO!E$4</f>
        <v>0</v>
      </c>
      <c r="F106" s="8">
        <f>TCO!F106*TCO!F$4+E106</f>
        <v>0</v>
      </c>
      <c r="G106" s="8">
        <f>TCO!G106*TCO!G$4+F106</f>
        <v>0</v>
      </c>
      <c r="H106" s="8">
        <f>TCO!H106*TCO!H$4+G106</f>
        <v>0</v>
      </c>
      <c r="I106" s="8">
        <f>TCO!I106*TCO!I$4+H106</f>
        <v>0</v>
      </c>
      <c r="J106" s="8">
        <f>TCO!J106*TCO!J$4+I106</f>
        <v>0</v>
      </c>
      <c r="K106" s="8">
        <f>TCO!K106*TCO!K$4+J106</f>
        <v>0</v>
      </c>
      <c r="L106" s="8">
        <f>TCO!L106*TCO!L$4+K106</f>
        <v>0</v>
      </c>
      <c r="M106" s="8">
        <f>TCO!M106*TCO!M$4+L106</f>
        <v>0</v>
      </c>
      <c r="N106" s="8">
        <f>TCO!N106*TCO!N$4+M106</f>
        <v>0</v>
      </c>
      <c r="O106" s="8">
        <f>TCO!O106*TCO!O$4+N106</f>
        <v>0</v>
      </c>
      <c r="P106" s="8">
        <f>TCO!P106*TCO!P$4+O106</f>
        <v>0</v>
      </c>
      <c r="Q106" s="8">
        <f>TCO!Q106*TCO!Q$4+P106</f>
        <v>0</v>
      </c>
      <c r="R106" s="8">
        <f>TCO!R106*TCO!R$4+Q106</f>
        <v>0</v>
      </c>
      <c r="S106" s="8">
        <f>TCO!S106*TCO!S$4+R106</f>
        <v>0</v>
      </c>
      <c r="T106" s="8">
        <f>TCO!T106*TCO!T$4+S106</f>
        <v>0</v>
      </c>
      <c r="U106" s="8">
        <f>TCO!U106*TCO!U$4+T106</f>
        <v>0</v>
      </c>
      <c r="V106" s="8">
        <f>TCO!V106*TCO!V$4+U106</f>
        <v>0</v>
      </c>
      <c r="W106" s="8">
        <f>TCO!W106*TCO!W$4+V106</f>
        <v>0</v>
      </c>
      <c r="X106" s="8">
        <f>TCO!X106*TCO!X$4+W106</f>
        <v>0</v>
      </c>
      <c r="Y106" s="8">
        <f>TCO!Y106*TCO!Y$4+X106</f>
        <v>0</v>
      </c>
      <c r="Z106" s="8">
        <f>TCO!Z106*TCO!Z$4+Y106</f>
        <v>0</v>
      </c>
      <c r="AA106" s="8">
        <f>TCO!AA106*TCO!AA$4+Z106</f>
        <v>0</v>
      </c>
      <c r="AB106" s="8">
        <f>TCO!AB106*TCO!AB$4+AA106</f>
        <v>0</v>
      </c>
      <c r="AC106" s="8">
        <f>TCO!AC106*TCO!AC$4+AB106</f>
        <v>0</v>
      </c>
      <c r="AD106" s="8">
        <f>TCO!AD106*TCO!AD$4+AC106</f>
        <v>0</v>
      </c>
      <c r="AE106" s="8">
        <f>TCO!AE106*TCO!AE$4+AD106</f>
        <v>0</v>
      </c>
      <c r="AF106" s="8">
        <f>TCO!AF106*TCO!AF$4+AE106</f>
        <v>0</v>
      </c>
      <c r="AG106" s="8">
        <f>TCO!AG106*TCO!AG$4+AF106</f>
        <v>0</v>
      </c>
      <c r="AH106" s="8">
        <f>TCO!AH106*TCO!AH$4+AG106</f>
        <v>0</v>
      </c>
      <c r="AI106" s="8">
        <f>TCO!AI106*TCO!AI$4+AH106</f>
        <v>0</v>
      </c>
      <c r="AJ106" s="8">
        <f>TCO!AJ106*TCO!AJ$4+AI106</f>
        <v>0</v>
      </c>
      <c r="AK106" s="8">
        <f>TCO!AK106*TCO!AK$4+AJ106</f>
        <v>0</v>
      </c>
      <c r="AL106" s="8">
        <f>TCO!AL106*TCO!AL$4+AK106</f>
        <v>0</v>
      </c>
      <c r="AM106" s="8">
        <f>TCO!AM106*TCO!AM$4+AL106</f>
        <v>0</v>
      </c>
      <c r="AN106" s="8">
        <f>TCO!AN106*TCO!AN$4+AM106</f>
        <v>0</v>
      </c>
      <c r="AO106" s="8">
        <f>TCO!AO106*TCO!AO$4+AN106</f>
        <v>0</v>
      </c>
      <c r="AP106" s="8">
        <f>TCO!AP106*TCO!AP$4+AO106</f>
        <v>0</v>
      </c>
      <c r="AQ106" s="8">
        <f>TCO!AQ106*TCO!AQ$4+AP106</f>
        <v>0</v>
      </c>
      <c r="AR106" s="8">
        <f>TCO!AR106*TCO!AR$4+AQ106</f>
        <v>0</v>
      </c>
      <c r="AS106" s="8">
        <f>TCO!AS106*TCO!AS$4+AR106</f>
        <v>0</v>
      </c>
      <c r="AT106" s="8">
        <f>TCO!AT106*TCO!AT$4+AS106</f>
        <v>0</v>
      </c>
      <c r="AU106" s="8">
        <f>TCO!AU106*TCO!AU$4+AT106</f>
        <v>0</v>
      </c>
      <c r="AV106" s="8">
        <f>TCO!AV106*TCO!AV$4+AU106</f>
        <v>0</v>
      </c>
      <c r="AW106" s="8">
        <f>TCO!AW106*TCO!AW$4+AV106</f>
        <v>0</v>
      </c>
      <c r="AX106" s="8">
        <f>TCO!AX106*TCO!AX$4+AW106</f>
        <v>0</v>
      </c>
      <c r="AY106" s="8">
        <f>TCO!AY106*TCO!AY$4+AX106</f>
        <v>0</v>
      </c>
      <c r="AZ106" s="8">
        <f>TCO!AZ106*TCO!AZ$4+AY106</f>
        <v>0</v>
      </c>
      <c r="BA106" s="8">
        <f>TCO!BA106*TCO!BA$4+AZ106</f>
        <v>0</v>
      </c>
      <c r="BB106" s="8">
        <f>TCO!BB106*TCO!BB$4+BA106</f>
        <v>0</v>
      </c>
      <c r="BC106" s="8">
        <f>TCO!BC106*TCO!BC$4+BB106</f>
        <v>0</v>
      </c>
      <c r="BD106" s="8">
        <f>TCO!BD106*TCO!BD$4+BC106</f>
        <v>0</v>
      </c>
      <c r="BE106" s="8">
        <f>TCO!BE106*TCO!BE$4+BD106</f>
        <v>0</v>
      </c>
      <c r="BF106" s="8">
        <f>TCO!BF106*TCO!BF$4+BE106</f>
        <v>0</v>
      </c>
      <c r="BG106" s="8">
        <f>TCO!BG106*TCO!BG$4+BF106</f>
        <v>0</v>
      </c>
      <c r="BH106" s="8">
        <f>TCO!BH106*TCO!BH$4+BG106</f>
        <v>0</v>
      </c>
      <c r="BI106" s="8">
        <f>TCO!BI106*TCO!BI$4+BH106</f>
        <v>0</v>
      </c>
      <c r="BJ106" s="8">
        <f>TCO!BJ106*TCO!BJ$4+BI106</f>
        <v>0</v>
      </c>
      <c r="BK106" s="8">
        <f>TCO!BK106*TCO!BK$4+BJ106</f>
        <v>0</v>
      </c>
      <c r="BL106" s="8">
        <f>TCO!BL106*TCO!BL$4+BK106</f>
        <v>0</v>
      </c>
      <c r="BM106" s="8">
        <f>TCO!BM106*TCO!BM$4+BL106</f>
        <v>0</v>
      </c>
      <c r="BN106" s="8">
        <f>TCO!BN106*TCO!BN$4+BM106</f>
        <v>0</v>
      </c>
      <c r="BO106" s="8">
        <f>TCO!BO106*TCO!BO$4+BN106</f>
        <v>0</v>
      </c>
      <c r="BP106" s="8">
        <f>TCO!BP106*TCO!BP$4+BO106</f>
        <v>0</v>
      </c>
      <c r="BQ106" s="8">
        <f>TCO!BQ106*TCO!BQ$4+BP106</f>
        <v>0</v>
      </c>
      <c r="BR106" s="8">
        <f>TCO!BR106*TCO!BR$4+BQ106</f>
        <v>0</v>
      </c>
      <c r="BS106" s="8">
        <f>TCO!BS106*TCO!BS$4+BR106</f>
        <v>0</v>
      </c>
      <c r="BT106" s="8">
        <f>TCO!BT106*TCO!BT$4+BS106</f>
        <v>0</v>
      </c>
      <c r="BU106" s="8">
        <f>TCO!BU106*TCO!BU$4+BT106</f>
        <v>0</v>
      </c>
      <c r="BV106" s="8">
        <f>TCO!BV106*TCO!BV$4+BU106</f>
        <v>0</v>
      </c>
      <c r="BW106" s="8">
        <f>TCO!BW106*TCO!BW$4+BV106</f>
        <v>0</v>
      </c>
      <c r="BX106" s="8">
        <f>TCO!BX106*TCO!BX$4+BW106</f>
        <v>0</v>
      </c>
      <c r="BY106" s="8">
        <f>TCO!BY106*TCO!BY$4+BX106</f>
        <v>0</v>
      </c>
      <c r="BZ106" s="8">
        <f>TCO!BZ106*TCO!BZ$4+BY106</f>
        <v>0</v>
      </c>
      <c r="CA106" s="8">
        <f>TCO!CA106*TCO!CA$4+BZ106</f>
        <v>0</v>
      </c>
      <c r="CB106" s="8">
        <f>TCO!CB106*TCO!CB$4+CA106</f>
        <v>0</v>
      </c>
      <c r="CC106" s="8">
        <f>TCO!CC106*TCO!CC$4+CB106</f>
        <v>0</v>
      </c>
      <c r="CD106" s="8">
        <f>TCO!CD106*TCO!CD$4+CC106</f>
        <v>0</v>
      </c>
      <c r="CE106" s="8">
        <f>TCO!CE106*TCO!CE$4+CD106</f>
        <v>0</v>
      </c>
      <c r="CF106" s="8">
        <f>TCO!CF106*TCO!CF$4+CE106</f>
        <v>0</v>
      </c>
    </row>
    <row r="107" spans="4:84" x14ac:dyDescent="0.3">
      <c r="D107" s="9">
        <f>TCO!C107</f>
        <v>0</v>
      </c>
      <c r="E107" s="8">
        <f>TCO!E107*TCO!E$4</f>
        <v>0</v>
      </c>
      <c r="F107" s="8">
        <f>TCO!F107*TCO!F$4+E107</f>
        <v>0</v>
      </c>
      <c r="G107" s="8">
        <f>TCO!G107*TCO!G$4+F107</f>
        <v>0</v>
      </c>
      <c r="H107" s="8">
        <f>TCO!H107*TCO!H$4+G107</f>
        <v>0</v>
      </c>
      <c r="I107" s="8">
        <f>TCO!I107*TCO!I$4+H107</f>
        <v>0</v>
      </c>
      <c r="J107" s="8">
        <f>TCO!J107*TCO!J$4+I107</f>
        <v>0</v>
      </c>
      <c r="K107" s="8">
        <f>TCO!K107*TCO!K$4+J107</f>
        <v>0</v>
      </c>
      <c r="L107" s="8">
        <f>TCO!L107*TCO!L$4+K107</f>
        <v>0</v>
      </c>
      <c r="M107" s="8">
        <f>TCO!M107*TCO!M$4+L107</f>
        <v>0</v>
      </c>
      <c r="N107" s="8">
        <f>TCO!N107*TCO!N$4+M107</f>
        <v>0</v>
      </c>
      <c r="O107" s="8">
        <f>TCO!O107*TCO!O$4+N107</f>
        <v>0</v>
      </c>
      <c r="P107" s="8">
        <f>TCO!P107*TCO!P$4+O107</f>
        <v>0</v>
      </c>
      <c r="Q107" s="8">
        <f>TCO!Q107*TCO!Q$4+P107</f>
        <v>0</v>
      </c>
      <c r="R107" s="8">
        <f>TCO!R107*TCO!R$4+Q107</f>
        <v>0</v>
      </c>
      <c r="S107" s="8">
        <f>TCO!S107*TCO!S$4+R107</f>
        <v>0</v>
      </c>
      <c r="T107" s="8">
        <f>TCO!T107*TCO!T$4+S107</f>
        <v>0</v>
      </c>
      <c r="U107" s="8">
        <f>TCO!U107*TCO!U$4+T107</f>
        <v>0</v>
      </c>
      <c r="V107" s="8">
        <f>TCO!V107*TCO!V$4+U107</f>
        <v>0</v>
      </c>
      <c r="W107" s="8">
        <f>TCO!W107*TCO!W$4+V107</f>
        <v>0</v>
      </c>
      <c r="X107" s="8">
        <f>TCO!X107*TCO!X$4+W107</f>
        <v>0</v>
      </c>
      <c r="Y107" s="8">
        <f>TCO!Y107*TCO!Y$4+X107</f>
        <v>0</v>
      </c>
      <c r="Z107" s="8">
        <f>TCO!Z107*TCO!Z$4+Y107</f>
        <v>0</v>
      </c>
      <c r="AA107" s="8">
        <f>TCO!AA107*TCO!AA$4+Z107</f>
        <v>0</v>
      </c>
      <c r="AB107" s="8">
        <f>TCO!AB107*TCO!AB$4+AA107</f>
        <v>0</v>
      </c>
      <c r="AC107" s="8">
        <f>TCO!AC107*TCO!AC$4+AB107</f>
        <v>0</v>
      </c>
      <c r="AD107" s="8">
        <f>TCO!AD107*TCO!AD$4+AC107</f>
        <v>0</v>
      </c>
      <c r="AE107" s="8">
        <f>TCO!AE107*TCO!AE$4+AD107</f>
        <v>0</v>
      </c>
      <c r="AF107" s="8">
        <f>TCO!AF107*TCO!AF$4+AE107</f>
        <v>0</v>
      </c>
      <c r="AG107" s="8">
        <f>TCO!AG107*TCO!AG$4+AF107</f>
        <v>0</v>
      </c>
      <c r="AH107" s="8">
        <f>TCO!AH107*TCO!AH$4+AG107</f>
        <v>0</v>
      </c>
      <c r="AI107" s="8">
        <f>TCO!AI107*TCO!AI$4+AH107</f>
        <v>0</v>
      </c>
      <c r="AJ107" s="8">
        <f>TCO!AJ107*TCO!AJ$4+AI107</f>
        <v>0</v>
      </c>
      <c r="AK107" s="8">
        <f>TCO!AK107*TCO!AK$4+AJ107</f>
        <v>0</v>
      </c>
      <c r="AL107" s="8">
        <f>TCO!AL107*TCO!AL$4+AK107</f>
        <v>0</v>
      </c>
      <c r="AM107" s="8">
        <f>TCO!AM107*TCO!AM$4+AL107</f>
        <v>0</v>
      </c>
      <c r="AN107" s="8">
        <f>TCO!AN107*TCO!AN$4+AM107</f>
        <v>0</v>
      </c>
      <c r="AO107" s="8">
        <f>TCO!AO107*TCO!AO$4+AN107</f>
        <v>0</v>
      </c>
      <c r="AP107" s="8">
        <f>TCO!AP107*TCO!AP$4+AO107</f>
        <v>0</v>
      </c>
      <c r="AQ107" s="8">
        <f>TCO!AQ107*TCO!AQ$4+AP107</f>
        <v>0</v>
      </c>
      <c r="AR107" s="8">
        <f>TCO!AR107*TCO!AR$4+AQ107</f>
        <v>0</v>
      </c>
      <c r="AS107" s="8">
        <f>TCO!AS107*TCO!AS$4+AR107</f>
        <v>0</v>
      </c>
      <c r="AT107" s="8">
        <f>TCO!AT107*TCO!AT$4+AS107</f>
        <v>0</v>
      </c>
      <c r="AU107" s="8">
        <f>TCO!AU107*TCO!AU$4+AT107</f>
        <v>0</v>
      </c>
      <c r="AV107" s="8">
        <f>TCO!AV107*TCO!AV$4+AU107</f>
        <v>0</v>
      </c>
      <c r="AW107" s="8">
        <f>TCO!AW107*TCO!AW$4+AV107</f>
        <v>0</v>
      </c>
      <c r="AX107" s="8">
        <f>TCO!AX107*TCO!AX$4+AW107</f>
        <v>0</v>
      </c>
      <c r="AY107" s="8">
        <f>TCO!AY107*TCO!AY$4+AX107</f>
        <v>0</v>
      </c>
      <c r="AZ107" s="8">
        <f>TCO!AZ107*TCO!AZ$4+AY107</f>
        <v>0</v>
      </c>
      <c r="BA107" s="8">
        <f>TCO!BA107*TCO!BA$4+AZ107</f>
        <v>0</v>
      </c>
      <c r="BB107" s="8">
        <f>TCO!BB107*TCO!BB$4+BA107</f>
        <v>0</v>
      </c>
      <c r="BC107" s="8">
        <f>TCO!BC107*TCO!BC$4+BB107</f>
        <v>0</v>
      </c>
      <c r="BD107" s="8">
        <f>TCO!BD107*TCO!BD$4+BC107</f>
        <v>0</v>
      </c>
      <c r="BE107" s="8">
        <f>TCO!BE107*TCO!BE$4+BD107</f>
        <v>0</v>
      </c>
      <c r="BF107" s="8">
        <f>TCO!BF107*TCO!BF$4+BE107</f>
        <v>0</v>
      </c>
      <c r="BG107" s="8">
        <f>TCO!BG107*TCO!BG$4+BF107</f>
        <v>0</v>
      </c>
      <c r="BH107" s="8">
        <f>TCO!BH107*TCO!BH$4+BG107</f>
        <v>0</v>
      </c>
      <c r="BI107" s="8">
        <f>TCO!BI107*TCO!BI$4+BH107</f>
        <v>0</v>
      </c>
      <c r="BJ107" s="8">
        <f>TCO!BJ107*TCO!BJ$4+BI107</f>
        <v>0</v>
      </c>
      <c r="BK107" s="8">
        <f>TCO!BK107*TCO!BK$4+BJ107</f>
        <v>0</v>
      </c>
      <c r="BL107" s="8">
        <f>TCO!BL107*TCO!BL$4+BK107</f>
        <v>0</v>
      </c>
      <c r="BM107" s="8">
        <f>TCO!BM107*TCO!BM$4+BL107</f>
        <v>0</v>
      </c>
      <c r="BN107" s="8">
        <f>TCO!BN107*TCO!BN$4+BM107</f>
        <v>0</v>
      </c>
      <c r="BO107" s="8">
        <f>TCO!BO107*TCO!BO$4+BN107</f>
        <v>0</v>
      </c>
      <c r="BP107" s="8">
        <f>TCO!BP107*TCO!BP$4+BO107</f>
        <v>0</v>
      </c>
      <c r="BQ107" s="8">
        <f>TCO!BQ107*TCO!BQ$4+BP107</f>
        <v>0</v>
      </c>
      <c r="BR107" s="8">
        <f>TCO!BR107*TCO!BR$4+BQ107</f>
        <v>0</v>
      </c>
      <c r="BS107" s="8">
        <f>TCO!BS107*TCO!BS$4+BR107</f>
        <v>0</v>
      </c>
      <c r="BT107" s="8">
        <f>TCO!BT107*TCO!BT$4+BS107</f>
        <v>0</v>
      </c>
      <c r="BU107" s="8">
        <f>TCO!BU107*TCO!BU$4+BT107</f>
        <v>0</v>
      </c>
      <c r="BV107" s="8">
        <f>TCO!BV107*TCO!BV$4+BU107</f>
        <v>0</v>
      </c>
      <c r="BW107" s="8">
        <f>TCO!BW107*TCO!BW$4+BV107</f>
        <v>0</v>
      </c>
      <c r="BX107" s="8">
        <f>TCO!BX107*TCO!BX$4+BW107</f>
        <v>0</v>
      </c>
      <c r="BY107" s="8">
        <f>TCO!BY107*TCO!BY$4+BX107</f>
        <v>0</v>
      </c>
      <c r="BZ107" s="8">
        <f>TCO!BZ107*TCO!BZ$4+BY107</f>
        <v>0</v>
      </c>
      <c r="CA107" s="8">
        <f>TCO!CA107*TCO!CA$4+BZ107</f>
        <v>0</v>
      </c>
      <c r="CB107" s="8">
        <f>TCO!CB107*TCO!CB$4+CA107</f>
        <v>0</v>
      </c>
      <c r="CC107" s="8">
        <f>TCO!CC107*TCO!CC$4+CB107</f>
        <v>0</v>
      </c>
      <c r="CD107" s="8">
        <f>TCO!CD107*TCO!CD$4+CC107</f>
        <v>0</v>
      </c>
      <c r="CE107" s="8">
        <f>TCO!CE107*TCO!CE$4+CD107</f>
        <v>0</v>
      </c>
      <c r="CF107" s="8">
        <f>TCO!CF107*TCO!CF$4+CE107</f>
        <v>0</v>
      </c>
    </row>
    <row r="108" spans="4:84" x14ac:dyDescent="0.3">
      <c r="D108" s="9">
        <f>TCO!C108</f>
        <v>0</v>
      </c>
      <c r="E108" s="8">
        <f>TCO!E108*TCO!E$4</f>
        <v>0</v>
      </c>
      <c r="F108" s="8">
        <f>TCO!F108*TCO!F$4+E108</f>
        <v>0</v>
      </c>
      <c r="G108" s="8">
        <f>TCO!G108*TCO!G$4+F108</f>
        <v>0</v>
      </c>
      <c r="H108" s="8">
        <f>TCO!H108*TCO!H$4+G108</f>
        <v>0</v>
      </c>
      <c r="I108" s="8">
        <f>TCO!I108*TCO!I$4+H108</f>
        <v>0</v>
      </c>
      <c r="J108" s="8">
        <f>TCO!J108*TCO!J$4+I108</f>
        <v>0</v>
      </c>
      <c r="K108" s="8">
        <f>TCO!K108*TCO!K$4+J108</f>
        <v>0</v>
      </c>
      <c r="L108" s="8">
        <f>TCO!L108*TCO!L$4+K108</f>
        <v>0</v>
      </c>
      <c r="M108" s="8">
        <f>TCO!M108*TCO!M$4+L108</f>
        <v>0</v>
      </c>
      <c r="N108" s="8">
        <f>TCO!N108*TCO!N$4+M108</f>
        <v>0</v>
      </c>
      <c r="O108" s="8">
        <f>TCO!O108*TCO!O$4+N108</f>
        <v>0</v>
      </c>
      <c r="P108" s="8">
        <f>TCO!P108*TCO!P$4+O108</f>
        <v>0</v>
      </c>
      <c r="Q108" s="8">
        <f>TCO!Q108*TCO!Q$4+P108</f>
        <v>0</v>
      </c>
      <c r="R108" s="8">
        <f>TCO!R108*TCO!R$4+Q108</f>
        <v>0</v>
      </c>
      <c r="S108" s="8">
        <f>TCO!S108*TCO!S$4+R108</f>
        <v>0</v>
      </c>
      <c r="T108" s="8">
        <f>TCO!T108*TCO!T$4+S108</f>
        <v>0</v>
      </c>
      <c r="U108" s="8">
        <f>TCO!U108*TCO!U$4+T108</f>
        <v>0</v>
      </c>
      <c r="V108" s="8">
        <f>TCO!V108*TCO!V$4+U108</f>
        <v>0</v>
      </c>
      <c r="W108" s="8">
        <f>TCO!W108*TCO!W$4+V108</f>
        <v>0</v>
      </c>
      <c r="X108" s="8">
        <f>TCO!X108*TCO!X$4+W108</f>
        <v>0</v>
      </c>
      <c r="Y108" s="8">
        <f>TCO!Y108*TCO!Y$4+X108</f>
        <v>0</v>
      </c>
      <c r="Z108" s="8">
        <f>TCO!Z108*TCO!Z$4+Y108</f>
        <v>0</v>
      </c>
      <c r="AA108" s="8">
        <f>TCO!AA108*TCO!AA$4+Z108</f>
        <v>0</v>
      </c>
      <c r="AB108" s="8">
        <f>TCO!AB108*TCO!AB$4+AA108</f>
        <v>0</v>
      </c>
      <c r="AC108" s="8">
        <f>TCO!AC108*TCO!AC$4+AB108</f>
        <v>0</v>
      </c>
      <c r="AD108" s="8">
        <f>TCO!AD108*TCO!AD$4+AC108</f>
        <v>0</v>
      </c>
      <c r="AE108" s="8">
        <f>TCO!AE108*TCO!AE$4+AD108</f>
        <v>0</v>
      </c>
      <c r="AF108" s="8">
        <f>TCO!AF108*TCO!AF$4+AE108</f>
        <v>0</v>
      </c>
      <c r="AG108" s="8">
        <f>TCO!AG108*TCO!AG$4+AF108</f>
        <v>0</v>
      </c>
      <c r="AH108" s="8">
        <f>TCO!AH108*TCO!AH$4+AG108</f>
        <v>0</v>
      </c>
      <c r="AI108" s="8">
        <f>TCO!AI108*TCO!AI$4+AH108</f>
        <v>0</v>
      </c>
      <c r="AJ108" s="8">
        <f>TCO!AJ108*TCO!AJ$4+AI108</f>
        <v>0</v>
      </c>
      <c r="AK108" s="8">
        <f>TCO!AK108*TCO!AK$4+AJ108</f>
        <v>0</v>
      </c>
      <c r="AL108" s="8">
        <f>TCO!AL108*TCO!AL$4+AK108</f>
        <v>0</v>
      </c>
      <c r="AM108" s="8">
        <f>TCO!AM108*TCO!AM$4+AL108</f>
        <v>0</v>
      </c>
      <c r="AN108" s="8">
        <f>TCO!AN108*TCO!AN$4+AM108</f>
        <v>0</v>
      </c>
      <c r="AO108" s="8">
        <f>TCO!AO108*TCO!AO$4+AN108</f>
        <v>0</v>
      </c>
      <c r="AP108" s="8">
        <f>TCO!AP108*TCO!AP$4+AO108</f>
        <v>0</v>
      </c>
      <c r="AQ108" s="8">
        <f>TCO!AQ108*TCO!AQ$4+AP108</f>
        <v>0</v>
      </c>
      <c r="AR108" s="8">
        <f>TCO!AR108*TCO!AR$4+AQ108</f>
        <v>0</v>
      </c>
      <c r="AS108" s="8">
        <f>TCO!AS108*TCO!AS$4+AR108</f>
        <v>0</v>
      </c>
      <c r="AT108" s="8">
        <f>TCO!AT108*TCO!AT$4+AS108</f>
        <v>0</v>
      </c>
      <c r="AU108" s="8">
        <f>TCO!AU108*TCO!AU$4+AT108</f>
        <v>0</v>
      </c>
      <c r="AV108" s="8">
        <f>TCO!AV108*TCO!AV$4+AU108</f>
        <v>0</v>
      </c>
      <c r="AW108" s="8">
        <f>TCO!AW108*TCO!AW$4+AV108</f>
        <v>0</v>
      </c>
      <c r="AX108" s="8">
        <f>TCO!AX108*TCO!AX$4+AW108</f>
        <v>0</v>
      </c>
      <c r="AY108" s="8">
        <f>TCO!AY108*TCO!AY$4+AX108</f>
        <v>0</v>
      </c>
      <c r="AZ108" s="8">
        <f>TCO!AZ108*TCO!AZ$4+AY108</f>
        <v>0</v>
      </c>
      <c r="BA108" s="8">
        <f>TCO!BA108*TCO!BA$4+AZ108</f>
        <v>0</v>
      </c>
      <c r="BB108" s="8">
        <f>TCO!BB108*TCO!BB$4+BA108</f>
        <v>0</v>
      </c>
      <c r="BC108" s="8">
        <f>TCO!BC108*TCO!BC$4+BB108</f>
        <v>0</v>
      </c>
      <c r="BD108" s="8">
        <f>TCO!BD108*TCO!BD$4+BC108</f>
        <v>0</v>
      </c>
      <c r="BE108" s="8">
        <f>TCO!BE108*TCO!BE$4+BD108</f>
        <v>0</v>
      </c>
      <c r="BF108" s="8">
        <f>TCO!BF108*TCO!BF$4+BE108</f>
        <v>0</v>
      </c>
      <c r="BG108" s="8">
        <f>TCO!BG108*TCO!BG$4+BF108</f>
        <v>0</v>
      </c>
      <c r="BH108" s="8">
        <f>TCO!BH108*TCO!BH$4+BG108</f>
        <v>0</v>
      </c>
      <c r="BI108" s="8">
        <f>TCO!BI108*TCO!BI$4+BH108</f>
        <v>0</v>
      </c>
      <c r="BJ108" s="8">
        <f>TCO!BJ108*TCO!BJ$4+BI108</f>
        <v>0</v>
      </c>
      <c r="BK108" s="8">
        <f>TCO!BK108*TCO!BK$4+BJ108</f>
        <v>0</v>
      </c>
      <c r="BL108" s="8">
        <f>TCO!BL108*TCO!BL$4+BK108</f>
        <v>0</v>
      </c>
      <c r="BM108" s="8">
        <f>TCO!BM108*TCO!BM$4+BL108</f>
        <v>0</v>
      </c>
      <c r="BN108" s="8">
        <f>TCO!BN108*TCO!BN$4+BM108</f>
        <v>0</v>
      </c>
      <c r="BO108" s="8">
        <f>TCO!BO108*TCO!BO$4+BN108</f>
        <v>0</v>
      </c>
      <c r="BP108" s="8">
        <f>TCO!BP108*TCO!BP$4+BO108</f>
        <v>0</v>
      </c>
      <c r="BQ108" s="8">
        <f>TCO!BQ108*TCO!BQ$4+BP108</f>
        <v>0</v>
      </c>
      <c r="BR108" s="8">
        <f>TCO!BR108*TCO!BR$4+BQ108</f>
        <v>0</v>
      </c>
      <c r="BS108" s="8">
        <f>TCO!BS108*TCO!BS$4+BR108</f>
        <v>0</v>
      </c>
      <c r="BT108" s="8">
        <f>TCO!BT108*TCO!BT$4+BS108</f>
        <v>0</v>
      </c>
      <c r="BU108" s="8">
        <f>TCO!BU108*TCO!BU$4+BT108</f>
        <v>0</v>
      </c>
      <c r="BV108" s="8">
        <f>TCO!BV108*TCO!BV$4+BU108</f>
        <v>0</v>
      </c>
      <c r="BW108" s="8">
        <f>TCO!BW108*TCO!BW$4+BV108</f>
        <v>0</v>
      </c>
      <c r="BX108" s="8">
        <f>TCO!BX108*TCO!BX$4+BW108</f>
        <v>0</v>
      </c>
      <c r="BY108" s="8">
        <f>TCO!BY108*TCO!BY$4+BX108</f>
        <v>0</v>
      </c>
      <c r="BZ108" s="8">
        <f>TCO!BZ108*TCO!BZ$4+BY108</f>
        <v>0</v>
      </c>
      <c r="CA108" s="8">
        <f>TCO!CA108*TCO!CA$4+BZ108</f>
        <v>0</v>
      </c>
      <c r="CB108" s="8">
        <f>TCO!CB108*TCO!CB$4+CA108</f>
        <v>0</v>
      </c>
      <c r="CC108" s="8">
        <f>TCO!CC108*TCO!CC$4+CB108</f>
        <v>0</v>
      </c>
      <c r="CD108" s="8">
        <f>TCO!CD108*TCO!CD$4+CC108</f>
        <v>0</v>
      </c>
      <c r="CE108" s="8">
        <f>TCO!CE108*TCO!CE$4+CD108</f>
        <v>0</v>
      </c>
      <c r="CF108" s="8">
        <f>TCO!CF108*TCO!CF$4+CE108</f>
        <v>0</v>
      </c>
    </row>
    <row r="109" spans="4:84" x14ac:dyDescent="0.3">
      <c r="D109" s="9">
        <f>TCO!C109</f>
        <v>0</v>
      </c>
      <c r="E109" s="8">
        <f>TCO!E109*TCO!E$4</f>
        <v>0</v>
      </c>
      <c r="F109" s="8">
        <f>TCO!F109*TCO!F$4+E109</f>
        <v>0</v>
      </c>
      <c r="G109" s="8">
        <f>TCO!G109*TCO!G$4+F109</f>
        <v>0</v>
      </c>
      <c r="H109" s="8">
        <f>TCO!H109*TCO!H$4+G109</f>
        <v>0</v>
      </c>
      <c r="I109" s="8">
        <f>TCO!I109*TCO!I$4+H109</f>
        <v>0</v>
      </c>
      <c r="J109" s="8">
        <f>TCO!J109*TCO!J$4+I109</f>
        <v>0</v>
      </c>
      <c r="K109" s="8">
        <f>TCO!K109*TCO!K$4+J109</f>
        <v>0</v>
      </c>
      <c r="L109" s="8">
        <f>TCO!L109*TCO!L$4+K109</f>
        <v>0</v>
      </c>
      <c r="M109" s="8">
        <f>TCO!M109*TCO!M$4+L109</f>
        <v>0</v>
      </c>
      <c r="N109" s="8">
        <f>TCO!N109*TCO!N$4+M109</f>
        <v>0</v>
      </c>
      <c r="O109" s="8">
        <f>TCO!O109*TCO!O$4+N109</f>
        <v>0</v>
      </c>
      <c r="P109" s="8">
        <f>TCO!P109*TCO!P$4+O109</f>
        <v>0</v>
      </c>
      <c r="Q109" s="8">
        <f>TCO!Q109*TCO!Q$4+P109</f>
        <v>0</v>
      </c>
      <c r="R109" s="8">
        <f>TCO!R109*TCO!R$4+Q109</f>
        <v>0</v>
      </c>
      <c r="S109" s="8">
        <f>TCO!S109*TCO!S$4+R109</f>
        <v>0</v>
      </c>
      <c r="T109" s="8">
        <f>TCO!T109*TCO!T$4+S109</f>
        <v>0</v>
      </c>
      <c r="U109" s="8">
        <f>TCO!U109*TCO!U$4+T109</f>
        <v>0</v>
      </c>
      <c r="V109" s="8">
        <f>TCO!V109*TCO!V$4+U109</f>
        <v>0</v>
      </c>
      <c r="W109" s="8">
        <f>TCO!W109*TCO!W$4+V109</f>
        <v>0</v>
      </c>
      <c r="X109" s="8">
        <f>TCO!X109*TCO!X$4+W109</f>
        <v>0</v>
      </c>
      <c r="Y109" s="8">
        <f>TCO!Y109*TCO!Y$4+X109</f>
        <v>0</v>
      </c>
      <c r="Z109" s="8">
        <f>TCO!Z109*TCO!Z$4+Y109</f>
        <v>0</v>
      </c>
      <c r="AA109" s="8">
        <f>TCO!AA109*TCO!AA$4+Z109</f>
        <v>0</v>
      </c>
      <c r="AB109" s="8">
        <f>TCO!AB109*TCO!AB$4+AA109</f>
        <v>0</v>
      </c>
      <c r="AC109" s="8">
        <f>TCO!AC109*TCO!AC$4+AB109</f>
        <v>0</v>
      </c>
      <c r="AD109" s="8">
        <f>TCO!AD109*TCO!AD$4+AC109</f>
        <v>0</v>
      </c>
      <c r="AE109" s="8">
        <f>TCO!AE109*TCO!AE$4+AD109</f>
        <v>0</v>
      </c>
      <c r="AF109" s="8">
        <f>TCO!AF109*TCO!AF$4+AE109</f>
        <v>0</v>
      </c>
      <c r="AG109" s="8">
        <f>TCO!AG109*TCO!AG$4+AF109</f>
        <v>0</v>
      </c>
      <c r="AH109" s="8">
        <f>TCO!AH109*TCO!AH$4+AG109</f>
        <v>0</v>
      </c>
      <c r="AI109" s="8">
        <f>TCO!AI109*TCO!AI$4+AH109</f>
        <v>0</v>
      </c>
      <c r="AJ109" s="8">
        <f>TCO!AJ109*TCO!AJ$4+AI109</f>
        <v>0</v>
      </c>
      <c r="AK109" s="8">
        <f>TCO!AK109*TCO!AK$4+AJ109</f>
        <v>0</v>
      </c>
      <c r="AL109" s="8">
        <f>TCO!AL109*TCO!AL$4+AK109</f>
        <v>0</v>
      </c>
      <c r="AM109" s="8">
        <f>TCO!AM109*TCO!AM$4+AL109</f>
        <v>0</v>
      </c>
      <c r="AN109" s="8">
        <f>TCO!AN109*TCO!AN$4+AM109</f>
        <v>0</v>
      </c>
      <c r="AO109" s="8">
        <f>TCO!AO109*TCO!AO$4+AN109</f>
        <v>0</v>
      </c>
      <c r="AP109" s="8">
        <f>TCO!AP109*TCO!AP$4+AO109</f>
        <v>0</v>
      </c>
      <c r="AQ109" s="8">
        <f>TCO!AQ109*TCO!AQ$4+AP109</f>
        <v>0</v>
      </c>
      <c r="AR109" s="8">
        <f>TCO!AR109*TCO!AR$4+AQ109</f>
        <v>0</v>
      </c>
      <c r="AS109" s="8">
        <f>TCO!AS109*TCO!AS$4+AR109</f>
        <v>0</v>
      </c>
      <c r="AT109" s="8">
        <f>TCO!AT109*TCO!AT$4+AS109</f>
        <v>0</v>
      </c>
      <c r="AU109" s="8">
        <f>TCO!AU109*TCO!AU$4+AT109</f>
        <v>0</v>
      </c>
      <c r="AV109" s="8">
        <f>TCO!AV109*TCO!AV$4+AU109</f>
        <v>0</v>
      </c>
      <c r="AW109" s="8">
        <f>TCO!AW109*TCO!AW$4+AV109</f>
        <v>0</v>
      </c>
      <c r="AX109" s="8">
        <f>TCO!AX109*TCO!AX$4+AW109</f>
        <v>0</v>
      </c>
      <c r="AY109" s="8">
        <f>TCO!AY109*TCO!AY$4+AX109</f>
        <v>0</v>
      </c>
      <c r="AZ109" s="8">
        <f>TCO!AZ109*TCO!AZ$4+AY109</f>
        <v>0</v>
      </c>
      <c r="BA109" s="8">
        <f>TCO!BA109*TCO!BA$4+AZ109</f>
        <v>0</v>
      </c>
      <c r="BB109" s="8">
        <f>TCO!BB109*TCO!BB$4+BA109</f>
        <v>0</v>
      </c>
      <c r="BC109" s="8">
        <f>TCO!BC109*TCO!BC$4+BB109</f>
        <v>0</v>
      </c>
      <c r="BD109" s="8">
        <f>TCO!BD109*TCO!BD$4+BC109</f>
        <v>0</v>
      </c>
      <c r="BE109" s="8">
        <f>TCO!BE109*TCO!BE$4+BD109</f>
        <v>0</v>
      </c>
      <c r="BF109" s="8">
        <f>TCO!BF109*TCO!BF$4+BE109</f>
        <v>0</v>
      </c>
      <c r="BG109" s="8">
        <f>TCO!BG109*TCO!BG$4+BF109</f>
        <v>0</v>
      </c>
      <c r="BH109" s="8">
        <f>TCO!BH109*TCO!BH$4+BG109</f>
        <v>0</v>
      </c>
      <c r="BI109" s="8">
        <f>TCO!BI109*TCO!BI$4+BH109</f>
        <v>0</v>
      </c>
      <c r="BJ109" s="8">
        <f>TCO!BJ109*TCO!BJ$4+BI109</f>
        <v>0</v>
      </c>
      <c r="BK109" s="8">
        <f>TCO!BK109*TCO!BK$4+BJ109</f>
        <v>0</v>
      </c>
      <c r="BL109" s="8">
        <f>TCO!BL109*TCO!BL$4+BK109</f>
        <v>0</v>
      </c>
      <c r="BM109" s="8">
        <f>TCO!BM109*TCO!BM$4+BL109</f>
        <v>0</v>
      </c>
      <c r="BN109" s="8">
        <f>TCO!BN109*TCO!BN$4+BM109</f>
        <v>0</v>
      </c>
      <c r="BO109" s="8">
        <f>TCO!BO109*TCO!BO$4+BN109</f>
        <v>0</v>
      </c>
      <c r="BP109" s="8">
        <f>TCO!BP109*TCO!BP$4+BO109</f>
        <v>0</v>
      </c>
      <c r="BQ109" s="8">
        <f>TCO!BQ109*TCO!BQ$4+BP109</f>
        <v>0</v>
      </c>
      <c r="BR109" s="8">
        <f>TCO!BR109*TCO!BR$4+BQ109</f>
        <v>0</v>
      </c>
      <c r="BS109" s="8">
        <f>TCO!BS109*TCO!BS$4+BR109</f>
        <v>0</v>
      </c>
      <c r="BT109" s="8">
        <f>TCO!BT109*TCO!BT$4+BS109</f>
        <v>0</v>
      </c>
      <c r="BU109" s="8">
        <f>TCO!BU109*TCO!BU$4+BT109</f>
        <v>0</v>
      </c>
      <c r="BV109" s="8">
        <f>TCO!BV109*TCO!BV$4+BU109</f>
        <v>0</v>
      </c>
      <c r="BW109" s="8">
        <f>TCO!BW109*TCO!BW$4+BV109</f>
        <v>0</v>
      </c>
      <c r="BX109" s="8">
        <f>TCO!BX109*TCO!BX$4+BW109</f>
        <v>0</v>
      </c>
      <c r="BY109" s="8">
        <f>TCO!BY109*TCO!BY$4+BX109</f>
        <v>0</v>
      </c>
      <c r="BZ109" s="8">
        <f>TCO!BZ109*TCO!BZ$4+BY109</f>
        <v>0</v>
      </c>
      <c r="CA109" s="8">
        <f>TCO!CA109*TCO!CA$4+BZ109</f>
        <v>0</v>
      </c>
      <c r="CB109" s="8">
        <f>TCO!CB109*TCO!CB$4+CA109</f>
        <v>0</v>
      </c>
      <c r="CC109" s="8">
        <f>TCO!CC109*TCO!CC$4+CB109</f>
        <v>0</v>
      </c>
      <c r="CD109" s="8">
        <f>TCO!CD109*TCO!CD$4+CC109</f>
        <v>0</v>
      </c>
      <c r="CE109" s="8">
        <f>TCO!CE109*TCO!CE$4+CD109</f>
        <v>0</v>
      </c>
      <c r="CF109" s="8">
        <f>TCO!CF109*TCO!CF$4+CE109</f>
        <v>0</v>
      </c>
    </row>
    <row r="110" spans="4:84" x14ac:dyDescent="0.3">
      <c r="D110" s="9">
        <f>TCO!C110</f>
        <v>0</v>
      </c>
      <c r="E110" s="8">
        <f>TCO!E110*TCO!E$4</f>
        <v>0</v>
      </c>
      <c r="F110" s="8">
        <f>TCO!F110*TCO!F$4+E110</f>
        <v>0</v>
      </c>
      <c r="G110" s="8">
        <f>TCO!G110*TCO!G$4+F110</f>
        <v>0</v>
      </c>
      <c r="H110" s="8">
        <f>TCO!H110*TCO!H$4+G110</f>
        <v>0</v>
      </c>
      <c r="I110" s="8">
        <f>TCO!I110*TCO!I$4+H110</f>
        <v>0</v>
      </c>
      <c r="J110" s="8">
        <f>TCO!J110*TCO!J$4+I110</f>
        <v>0</v>
      </c>
      <c r="K110" s="8">
        <f>TCO!K110*TCO!K$4+J110</f>
        <v>0</v>
      </c>
      <c r="L110" s="8">
        <f>TCO!L110*TCO!L$4+K110</f>
        <v>0</v>
      </c>
      <c r="M110" s="8">
        <f>TCO!M110*TCO!M$4+L110</f>
        <v>0</v>
      </c>
      <c r="N110" s="8">
        <f>TCO!N110*TCO!N$4+M110</f>
        <v>0</v>
      </c>
      <c r="O110" s="8">
        <f>TCO!O110*TCO!O$4+N110</f>
        <v>0</v>
      </c>
      <c r="P110" s="8">
        <f>TCO!P110*TCO!P$4+O110</f>
        <v>0</v>
      </c>
      <c r="Q110" s="8">
        <f>TCO!Q110*TCO!Q$4+P110</f>
        <v>0</v>
      </c>
      <c r="R110" s="8">
        <f>TCO!R110*TCO!R$4+Q110</f>
        <v>0</v>
      </c>
      <c r="S110" s="8">
        <f>TCO!S110*TCO!S$4+R110</f>
        <v>0</v>
      </c>
      <c r="T110" s="8">
        <f>TCO!T110*TCO!T$4+S110</f>
        <v>0</v>
      </c>
      <c r="U110" s="8">
        <f>TCO!U110*TCO!U$4+T110</f>
        <v>0</v>
      </c>
      <c r="V110" s="8">
        <f>TCO!V110*TCO!V$4+U110</f>
        <v>0</v>
      </c>
      <c r="W110" s="8">
        <f>TCO!W110*TCO!W$4+V110</f>
        <v>0</v>
      </c>
      <c r="X110" s="8">
        <f>TCO!X110*TCO!X$4+W110</f>
        <v>0</v>
      </c>
      <c r="Y110" s="8">
        <f>TCO!Y110*TCO!Y$4+X110</f>
        <v>0</v>
      </c>
      <c r="Z110" s="8">
        <f>TCO!Z110*TCO!Z$4+Y110</f>
        <v>0</v>
      </c>
      <c r="AA110" s="8">
        <f>TCO!AA110*TCO!AA$4+Z110</f>
        <v>0</v>
      </c>
      <c r="AB110" s="8">
        <f>TCO!AB110*TCO!AB$4+AA110</f>
        <v>0</v>
      </c>
      <c r="AC110" s="8">
        <f>TCO!AC110*TCO!AC$4+AB110</f>
        <v>0</v>
      </c>
      <c r="AD110" s="8">
        <f>TCO!AD110*TCO!AD$4+AC110</f>
        <v>0</v>
      </c>
      <c r="AE110" s="8">
        <f>TCO!AE110*TCO!AE$4+AD110</f>
        <v>0</v>
      </c>
      <c r="AF110" s="8">
        <f>TCO!AF110*TCO!AF$4+AE110</f>
        <v>0</v>
      </c>
      <c r="AG110" s="8">
        <f>TCO!AG110*TCO!AG$4+AF110</f>
        <v>0</v>
      </c>
      <c r="AH110" s="8">
        <f>TCO!AH110*TCO!AH$4+AG110</f>
        <v>0</v>
      </c>
      <c r="AI110" s="8">
        <f>TCO!AI110*TCO!AI$4+AH110</f>
        <v>0</v>
      </c>
      <c r="AJ110" s="8">
        <f>TCO!AJ110*TCO!AJ$4+AI110</f>
        <v>0</v>
      </c>
      <c r="AK110" s="8">
        <f>TCO!AK110*TCO!AK$4+AJ110</f>
        <v>0</v>
      </c>
      <c r="AL110" s="8">
        <f>TCO!AL110*TCO!AL$4+AK110</f>
        <v>0</v>
      </c>
      <c r="AM110" s="8">
        <f>TCO!AM110*TCO!AM$4+AL110</f>
        <v>0</v>
      </c>
      <c r="AN110" s="8">
        <f>TCO!AN110*TCO!AN$4+AM110</f>
        <v>0</v>
      </c>
      <c r="AO110" s="8">
        <f>TCO!AO110*TCO!AO$4+AN110</f>
        <v>0</v>
      </c>
      <c r="AP110" s="8">
        <f>TCO!AP110*TCO!AP$4+AO110</f>
        <v>0</v>
      </c>
      <c r="AQ110" s="8">
        <f>TCO!AQ110*TCO!AQ$4+AP110</f>
        <v>0</v>
      </c>
      <c r="AR110" s="8">
        <f>TCO!AR110*TCO!AR$4+AQ110</f>
        <v>0</v>
      </c>
      <c r="AS110" s="8">
        <f>TCO!AS110*TCO!AS$4+AR110</f>
        <v>0</v>
      </c>
      <c r="AT110" s="8">
        <f>TCO!AT110*TCO!AT$4+AS110</f>
        <v>0</v>
      </c>
      <c r="AU110" s="8">
        <f>TCO!AU110*TCO!AU$4+AT110</f>
        <v>0</v>
      </c>
      <c r="AV110" s="8">
        <f>TCO!AV110*TCO!AV$4+AU110</f>
        <v>0</v>
      </c>
      <c r="AW110" s="8">
        <f>TCO!AW110*TCO!AW$4+AV110</f>
        <v>0</v>
      </c>
      <c r="AX110" s="8">
        <f>TCO!AX110*TCO!AX$4+AW110</f>
        <v>0</v>
      </c>
      <c r="AY110" s="8">
        <f>TCO!AY110*TCO!AY$4+AX110</f>
        <v>0</v>
      </c>
      <c r="AZ110" s="8">
        <f>TCO!AZ110*TCO!AZ$4+AY110</f>
        <v>0</v>
      </c>
      <c r="BA110" s="8">
        <f>TCO!BA110*TCO!BA$4+AZ110</f>
        <v>0</v>
      </c>
      <c r="BB110" s="8">
        <f>TCO!BB110*TCO!BB$4+BA110</f>
        <v>0</v>
      </c>
      <c r="BC110" s="8">
        <f>TCO!BC110*TCO!BC$4+BB110</f>
        <v>0</v>
      </c>
      <c r="BD110" s="8">
        <f>TCO!BD110*TCO!BD$4+BC110</f>
        <v>0</v>
      </c>
      <c r="BE110" s="8">
        <f>TCO!BE110*TCO!BE$4+BD110</f>
        <v>0</v>
      </c>
      <c r="BF110" s="8">
        <f>TCO!BF110*TCO!BF$4+BE110</f>
        <v>0</v>
      </c>
      <c r="BG110" s="8">
        <f>TCO!BG110*TCO!BG$4+BF110</f>
        <v>0</v>
      </c>
      <c r="BH110" s="8">
        <f>TCO!BH110*TCO!BH$4+BG110</f>
        <v>0</v>
      </c>
      <c r="BI110" s="8">
        <f>TCO!BI110*TCO!BI$4+BH110</f>
        <v>0</v>
      </c>
      <c r="BJ110" s="8">
        <f>TCO!BJ110*TCO!BJ$4+BI110</f>
        <v>0</v>
      </c>
      <c r="BK110" s="8">
        <f>TCO!BK110*TCO!BK$4+BJ110</f>
        <v>0</v>
      </c>
      <c r="BL110" s="8">
        <f>TCO!BL110*TCO!BL$4+BK110</f>
        <v>0</v>
      </c>
      <c r="BM110" s="8">
        <f>TCO!BM110*TCO!BM$4+BL110</f>
        <v>0</v>
      </c>
      <c r="BN110" s="8">
        <f>TCO!BN110*TCO!BN$4+BM110</f>
        <v>0</v>
      </c>
      <c r="BO110" s="8">
        <f>TCO!BO110*TCO!BO$4+BN110</f>
        <v>0</v>
      </c>
      <c r="BP110" s="8">
        <f>TCO!BP110*TCO!BP$4+BO110</f>
        <v>0</v>
      </c>
      <c r="BQ110" s="8">
        <f>TCO!BQ110*TCO!BQ$4+BP110</f>
        <v>0</v>
      </c>
      <c r="BR110" s="8">
        <f>TCO!BR110*TCO!BR$4+BQ110</f>
        <v>0</v>
      </c>
      <c r="BS110" s="8">
        <f>TCO!BS110*TCO!BS$4+BR110</f>
        <v>0</v>
      </c>
      <c r="BT110" s="8">
        <f>TCO!BT110*TCO!BT$4+BS110</f>
        <v>0</v>
      </c>
      <c r="BU110" s="8">
        <f>TCO!BU110*TCO!BU$4+BT110</f>
        <v>0</v>
      </c>
      <c r="BV110" s="8">
        <f>TCO!BV110*TCO!BV$4+BU110</f>
        <v>0</v>
      </c>
      <c r="BW110" s="8">
        <f>TCO!BW110*TCO!BW$4+BV110</f>
        <v>0</v>
      </c>
      <c r="BX110" s="8">
        <f>TCO!BX110*TCO!BX$4+BW110</f>
        <v>0</v>
      </c>
      <c r="BY110" s="8">
        <f>TCO!BY110*TCO!BY$4+BX110</f>
        <v>0</v>
      </c>
      <c r="BZ110" s="8">
        <f>TCO!BZ110*TCO!BZ$4+BY110</f>
        <v>0</v>
      </c>
      <c r="CA110" s="8">
        <f>TCO!CA110*TCO!CA$4+BZ110</f>
        <v>0</v>
      </c>
      <c r="CB110" s="8">
        <f>TCO!CB110*TCO!CB$4+CA110</f>
        <v>0</v>
      </c>
      <c r="CC110" s="8">
        <f>TCO!CC110*TCO!CC$4+CB110</f>
        <v>0</v>
      </c>
      <c r="CD110" s="8">
        <f>TCO!CD110*TCO!CD$4+CC110</f>
        <v>0</v>
      </c>
      <c r="CE110" s="8">
        <f>TCO!CE110*TCO!CE$4+CD110</f>
        <v>0</v>
      </c>
      <c r="CF110" s="8">
        <f>TCO!CF110*TCO!CF$4+CE110</f>
        <v>0</v>
      </c>
    </row>
    <row r="111" spans="4:84" x14ac:dyDescent="0.3">
      <c r="D111" s="9">
        <f>TCO!C111</f>
        <v>0</v>
      </c>
      <c r="E111" s="8">
        <f>TCO!E111*TCO!E$4</f>
        <v>0</v>
      </c>
      <c r="F111" s="8">
        <f>TCO!F111*TCO!F$4+E111</f>
        <v>0</v>
      </c>
      <c r="G111" s="8">
        <f>TCO!G111*TCO!G$4+F111</f>
        <v>0</v>
      </c>
      <c r="H111" s="8">
        <f>TCO!H111*TCO!H$4+G111</f>
        <v>0</v>
      </c>
      <c r="I111" s="8">
        <f>TCO!I111*TCO!I$4+H111</f>
        <v>0</v>
      </c>
      <c r="J111" s="8">
        <f>TCO!J111*TCO!J$4+I111</f>
        <v>0</v>
      </c>
      <c r="K111" s="8">
        <f>TCO!K111*TCO!K$4+J111</f>
        <v>0</v>
      </c>
      <c r="L111" s="8">
        <f>TCO!L111*TCO!L$4+K111</f>
        <v>0</v>
      </c>
      <c r="M111" s="8">
        <f>TCO!M111*TCO!M$4+L111</f>
        <v>0</v>
      </c>
      <c r="N111" s="8">
        <f>TCO!N111*TCO!N$4+M111</f>
        <v>0</v>
      </c>
      <c r="O111" s="8">
        <f>TCO!O111*TCO!O$4+N111</f>
        <v>0</v>
      </c>
      <c r="P111" s="8">
        <f>TCO!P111*TCO!P$4+O111</f>
        <v>0</v>
      </c>
      <c r="Q111" s="8">
        <f>TCO!Q111*TCO!Q$4+P111</f>
        <v>0</v>
      </c>
      <c r="R111" s="8">
        <f>TCO!R111*TCO!R$4+Q111</f>
        <v>0</v>
      </c>
      <c r="S111" s="8">
        <f>TCO!S111*TCO!S$4+R111</f>
        <v>0</v>
      </c>
      <c r="T111" s="8">
        <f>TCO!T111*TCO!T$4+S111</f>
        <v>0</v>
      </c>
      <c r="U111" s="8">
        <f>TCO!U111*TCO!U$4+T111</f>
        <v>0</v>
      </c>
      <c r="V111" s="8">
        <f>TCO!V111*TCO!V$4+U111</f>
        <v>0</v>
      </c>
      <c r="W111" s="8">
        <f>TCO!W111*TCO!W$4+V111</f>
        <v>0</v>
      </c>
      <c r="X111" s="8">
        <f>TCO!X111*TCO!X$4+W111</f>
        <v>0</v>
      </c>
      <c r="Y111" s="8">
        <f>TCO!Y111*TCO!Y$4+X111</f>
        <v>0</v>
      </c>
      <c r="Z111" s="8">
        <f>TCO!Z111*TCO!Z$4+Y111</f>
        <v>0</v>
      </c>
      <c r="AA111" s="8">
        <f>TCO!AA111*TCO!AA$4+Z111</f>
        <v>0</v>
      </c>
      <c r="AB111" s="8">
        <f>TCO!AB111*TCO!AB$4+AA111</f>
        <v>0</v>
      </c>
      <c r="AC111" s="8">
        <f>TCO!AC111*TCO!AC$4+AB111</f>
        <v>0</v>
      </c>
      <c r="AD111" s="8">
        <f>TCO!AD111*TCO!AD$4+AC111</f>
        <v>0</v>
      </c>
      <c r="AE111" s="8">
        <f>TCO!AE111*TCO!AE$4+AD111</f>
        <v>0</v>
      </c>
      <c r="AF111" s="8">
        <f>TCO!AF111*TCO!AF$4+AE111</f>
        <v>0</v>
      </c>
      <c r="AG111" s="8">
        <f>TCO!AG111*TCO!AG$4+AF111</f>
        <v>0</v>
      </c>
      <c r="AH111" s="8">
        <f>TCO!AH111*TCO!AH$4+AG111</f>
        <v>0</v>
      </c>
      <c r="AI111" s="8">
        <f>TCO!AI111*TCO!AI$4+AH111</f>
        <v>0</v>
      </c>
      <c r="AJ111" s="8">
        <f>TCO!AJ111*TCO!AJ$4+AI111</f>
        <v>0</v>
      </c>
      <c r="AK111" s="8">
        <f>TCO!AK111*TCO!AK$4+AJ111</f>
        <v>0</v>
      </c>
      <c r="AL111" s="8">
        <f>TCO!AL111*TCO!AL$4+AK111</f>
        <v>0</v>
      </c>
      <c r="AM111" s="8">
        <f>TCO!AM111*TCO!AM$4+AL111</f>
        <v>0</v>
      </c>
      <c r="AN111" s="8">
        <f>TCO!AN111*TCO!AN$4+AM111</f>
        <v>0</v>
      </c>
      <c r="AO111" s="8">
        <f>TCO!AO111*TCO!AO$4+AN111</f>
        <v>0</v>
      </c>
      <c r="AP111" s="8">
        <f>TCO!AP111*TCO!AP$4+AO111</f>
        <v>0</v>
      </c>
      <c r="AQ111" s="8">
        <f>TCO!AQ111*TCO!AQ$4+AP111</f>
        <v>0</v>
      </c>
      <c r="AR111" s="8">
        <f>TCO!AR111*TCO!AR$4+AQ111</f>
        <v>0</v>
      </c>
      <c r="AS111" s="8">
        <f>TCO!AS111*TCO!AS$4+AR111</f>
        <v>0</v>
      </c>
      <c r="AT111" s="8">
        <f>TCO!AT111*TCO!AT$4+AS111</f>
        <v>0</v>
      </c>
      <c r="AU111" s="8">
        <f>TCO!AU111*TCO!AU$4+AT111</f>
        <v>0</v>
      </c>
      <c r="AV111" s="8">
        <f>TCO!AV111*TCO!AV$4+AU111</f>
        <v>0</v>
      </c>
      <c r="AW111" s="8">
        <f>TCO!AW111*TCO!AW$4+AV111</f>
        <v>0</v>
      </c>
      <c r="AX111" s="8">
        <f>TCO!AX111*TCO!AX$4+AW111</f>
        <v>0</v>
      </c>
      <c r="AY111" s="8">
        <f>TCO!AY111*TCO!AY$4+AX111</f>
        <v>0</v>
      </c>
      <c r="AZ111" s="8">
        <f>TCO!AZ111*TCO!AZ$4+AY111</f>
        <v>0</v>
      </c>
      <c r="BA111" s="8">
        <f>TCO!BA111*TCO!BA$4+AZ111</f>
        <v>0</v>
      </c>
      <c r="BB111" s="8">
        <f>TCO!BB111*TCO!BB$4+BA111</f>
        <v>0</v>
      </c>
      <c r="BC111" s="8">
        <f>TCO!BC111*TCO!BC$4+BB111</f>
        <v>0</v>
      </c>
      <c r="BD111" s="8">
        <f>TCO!BD111*TCO!BD$4+BC111</f>
        <v>0</v>
      </c>
      <c r="BE111" s="8">
        <f>TCO!BE111*TCO!BE$4+BD111</f>
        <v>0</v>
      </c>
      <c r="BF111" s="8">
        <f>TCO!BF111*TCO!BF$4+BE111</f>
        <v>0</v>
      </c>
      <c r="BG111" s="8">
        <f>TCO!BG111*TCO!BG$4+BF111</f>
        <v>0</v>
      </c>
      <c r="BH111" s="8">
        <f>TCO!BH111*TCO!BH$4+BG111</f>
        <v>0</v>
      </c>
      <c r="BI111" s="8">
        <f>TCO!BI111*TCO!BI$4+BH111</f>
        <v>0</v>
      </c>
      <c r="BJ111" s="8">
        <f>TCO!BJ111*TCO!BJ$4+BI111</f>
        <v>0</v>
      </c>
      <c r="BK111" s="8">
        <f>TCO!BK111*TCO!BK$4+BJ111</f>
        <v>0</v>
      </c>
      <c r="BL111" s="8">
        <f>TCO!BL111*TCO!BL$4+BK111</f>
        <v>0</v>
      </c>
      <c r="BM111" s="8">
        <f>TCO!BM111*TCO!BM$4+BL111</f>
        <v>0</v>
      </c>
      <c r="BN111" s="8">
        <f>TCO!BN111*TCO!BN$4+BM111</f>
        <v>0</v>
      </c>
      <c r="BO111" s="8">
        <f>TCO!BO111*TCO!BO$4+BN111</f>
        <v>0</v>
      </c>
      <c r="BP111" s="8">
        <f>TCO!BP111*TCO!BP$4+BO111</f>
        <v>0</v>
      </c>
      <c r="BQ111" s="8">
        <f>TCO!BQ111*TCO!BQ$4+BP111</f>
        <v>0</v>
      </c>
      <c r="BR111" s="8">
        <f>TCO!BR111*TCO!BR$4+BQ111</f>
        <v>0</v>
      </c>
      <c r="BS111" s="8">
        <f>TCO!BS111*TCO!BS$4+BR111</f>
        <v>0</v>
      </c>
      <c r="BT111" s="8">
        <f>TCO!BT111*TCO!BT$4+BS111</f>
        <v>0</v>
      </c>
      <c r="BU111" s="8">
        <f>TCO!BU111*TCO!BU$4+BT111</f>
        <v>0</v>
      </c>
      <c r="BV111" s="8">
        <f>TCO!BV111*TCO!BV$4+BU111</f>
        <v>0</v>
      </c>
      <c r="BW111" s="8">
        <f>TCO!BW111*TCO!BW$4+BV111</f>
        <v>0</v>
      </c>
      <c r="BX111" s="8">
        <f>TCO!BX111*TCO!BX$4+BW111</f>
        <v>0</v>
      </c>
      <c r="BY111" s="8">
        <f>TCO!BY111*TCO!BY$4+BX111</f>
        <v>0</v>
      </c>
      <c r="BZ111" s="8">
        <f>TCO!BZ111*TCO!BZ$4+BY111</f>
        <v>0</v>
      </c>
      <c r="CA111" s="8">
        <f>TCO!CA111*TCO!CA$4+BZ111</f>
        <v>0</v>
      </c>
      <c r="CB111" s="8">
        <f>TCO!CB111*TCO!CB$4+CA111</f>
        <v>0</v>
      </c>
      <c r="CC111" s="8">
        <f>TCO!CC111*TCO!CC$4+CB111</f>
        <v>0</v>
      </c>
      <c r="CD111" s="8">
        <f>TCO!CD111*TCO!CD$4+CC111</f>
        <v>0</v>
      </c>
      <c r="CE111" s="8">
        <f>TCO!CE111*TCO!CE$4+CD111</f>
        <v>0</v>
      </c>
      <c r="CF111" s="8">
        <f>TCO!CF111*TCO!CF$4+CE111</f>
        <v>0</v>
      </c>
    </row>
    <row r="112" spans="4:84" x14ac:dyDescent="0.3">
      <c r="D112" s="9">
        <f>TCO!C112</f>
        <v>0</v>
      </c>
      <c r="E112" s="8">
        <f>TCO!E112*TCO!E$4</f>
        <v>0</v>
      </c>
      <c r="F112" s="8">
        <f>TCO!F112*TCO!F$4+E112</f>
        <v>0</v>
      </c>
      <c r="G112" s="8">
        <f>TCO!G112*TCO!G$4+F112</f>
        <v>0</v>
      </c>
      <c r="H112" s="8">
        <f>TCO!H112*TCO!H$4+G112</f>
        <v>0</v>
      </c>
      <c r="I112" s="8">
        <f>TCO!I112*TCO!I$4+H112</f>
        <v>0</v>
      </c>
      <c r="J112" s="8">
        <f>TCO!J112*TCO!J$4+I112</f>
        <v>0</v>
      </c>
      <c r="K112" s="8">
        <f>TCO!K112*TCO!K$4+J112</f>
        <v>0</v>
      </c>
      <c r="L112" s="8">
        <f>TCO!L112*TCO!L$4+K112</f>
        <v>0</v>
      </c>
      <c r="M112" s="8">
        <f>TCO!M112*TCO!M$4+L112</f>
        <v>0</v>
      </c>
      <c r="N112" s="8">
        <f>TCO!N112*TCO!N$4+M112</f>
        <v>0</v>
      </c>
      <c r="O112" s="8">
        <f>TCO!O112*TCO!O$4+N112</f>
        <v>0</v>
      </c>
      <c r="P112" s="8">
        <f>TCO!P112*TCO!P$4+O112</f>
        <v>0</v>
      </c>
      <c r="Q112" s="8">
        <f>TCO!Q112*TCO!Q$4+P112</f>
        <v>0</v>
      </c>
      <c r="R112" s="8">
        <f>TCO!R112*TCO!R$4+Q112</f>
        <v>0</v>
      </c>
      <c r="S112" s="8">
        <f>TCO!S112*TCO!S$4+R112</f>
        <v>0</v>
      </c>
      <c r="T112" s="8">
        <f>TCO!T112*TCO!T$4+S112</f>
        <v>0</v>
      </c>
      <c r="U112" s="8">
        <f>TCO!U112*TCO!U$4+T112</f>
        <v>0</v>
      </c>
      <c r="V112" s="8">
        <f>TCO!V112*TCO!V$4+U112</f>
        <v>0</v>
      </c>
      <c r="W112" s="8">
        <f>TCO!W112*TCO!W$4+V112</f>
        <v>0</v>
      </c>
      <c r="X112" s="8">
        <f>TCO!X112*TCO!X$4+W112</f>
        <v>0</v>
      </c>
      <c r="Y112" s="8">
        <f>TCO!Y112*TCO!Y$4+X112</f>
        <v>0</v>
      </c>
      <c r="Z112" s="8">
        <f>TCO!Z112*TCO!Z$4+Y112</f>
        <v>0</v>
      </c>
      <c r="AA112" s="8">
        <f>TCO!AA112*TCO!AA$4+Z112</f>
        <v>0</v>
      </c>
      <c r="AB112" s="8">
        <f>TCO!AB112*TCO!AB$4+AA112</f>
        <v>0</v>
      </c>
      <c r="AC112" s="8">
        <f>TCO!AC112*TCO!AC$4+AB112</f>
        <v>0</v>
      </c>
      <c r="AD112" s="8">
        <f>TCO!AD112*TCO!AD$4+AC112</f>
        <v>0</v>
      </c>
      <c r="AE112" s="8">
        <f>TCO!AE112*TCO!AE$4+AD112</f>
        <v>0</v>
      </c>
      <c r="AF112" s="8">
        <f>TCO!AF112*TCO!AF$4+AE112</f>
        <v>0</v>
      </c>
      <c r="AG112" s="8">
        <f>TCO!AG112*TCO!AG$4+AF112</f>
        <v>0</v>
      </c>
      <c r="AH112" s="8">
        <f>TCO!AH112*TCO!AH$4+AG112</f>
        <v>0</v>
      </c>
      <c r="AI112" s="8">
        <f>TCO!AI112*TCO!AI$4+AH112</f>
        <v>0</v>
      </c>
      <c r="AJ112" s="8">
        <f>TCO!AJ112*TCO!AJ$4+AI112</f>
        <v>0</v>
      </c>
      <c r="AK112" s="8">
        <f>TCO!AK112*TCO!AK$4+AJ112</f>
        <v>0</v>
      </c>
      <c r="AL112" s="8">
        <f>TCO!AL112*TCO!AL$4+AK112</f>
        <v>0</v>
      </c>
      <c r="AM112" s="8">
        <f>TCO!AM112*TCO!AM$4+AL112</f>
        <v>0</v>
      </c>
      <c r="AN112" s="8">
        <f>TCO!AN112*TCO!AN$4+AM112</f>
        <v>0</v>
      </c>
      <c r="AO112" s="8">
        <f>TCO!AO112*TCO!AO$4+AN112</f>
        <v>0</v>
      </c>
      <c r="AP112" s="8">
        <f>TCO!AP112*TCO!AP$4+AO112</f>
        <v>0</v>
      </c>
      <c r="AQ112" s="8">
        <f>TCO!AQ112*TCO!AQ$4+AP112</f>
        <v>0</v>
      </c>
      <c r="AR112" s="8">
        <f>TCO!AR112*TCO!AR$4+AQ112</f>
        <v>0</v>
      </c>
      <c r="AS112" s="8">
        <f>TCO!AS112*TCO!AS$4+AR112</f>
        <v>0</v>
      </c>
      <c r="AT112" s="8">
        <f>TCO!AT112*TCO!AT$4+AS112</f>
        <v>0</v>
      </c>
      <c r="AU112" s="8">
        <f>TCO!AU112*TCO!AU$4+AT112</f>
        <v>0</v>
      </c>
      <c r="AV112" s="8">
        <f>TCO!AV112*TCO!AV$4+AU112</f>
        <v>0</v>
      </c>
      <c r="AW112" s="8">
        <f>TCO!AW112*TCO!AW$4+AV112</f>
        <v>0</v>
      </c>
      <c r="AX112" s="8">
        <f>TCO!AX112*TCO!AX$4+AW112</f>
        <v>0</v>
      </c>
      <c r="AY112" s="8">
        <f>TCO!AY112*TCO!AY$4+AX112</f>
        <v>0</v>
      </c>
      <c r="AZ112" s="8">
        <f>TCO!AZ112*TCO!AZ$4+AY112</f>
        <v>0</v>
      </c>
      <c r="BA112" s="8">
        <f>TCO!BA112*TCO!BA$4+AZ112</f>
        <v>0</v>
      </c>
      <c r="BB112" s="8">
        <f>TCO!BB112*TCO!BB$4+BA112</f>
        <v>0</v>
      </c>
      <c r="BC112" s="8">
        <f>TCO!BC112*TCO!BC$4+BB112</f>
        <v>0</v>
      </c>
      <c r="BD112" s="8">
        <f>TCO!BD112*TCO!BD$4+BC112</f>
        <v>0</v>
      </c>
      <c r="BE112" s="8">
        <f>TCO!BE112*TCO!BE$4+BD112</f>
        <v>0</v>
      </c>
      <c r="BF112" s="8">
        <f>TCO!BF112*TCO!BF$4+BE112</f>
        <v>0</v>
      </c>
      <c r="BG112" s="8">
        <f>TCO!BG112*TCO!BG$4+BF112</f>
        <v>0</v>
      </c>
      <c r="BH112" s="8">
        <f>TCO!BH112*TCO!BH$4+BG112</f>
        <v>0</v>
      </c>
      <c r="BI112" s="8">
        <f>TCO!BI112*TCO!BI$4+BH112</f>
        <v>0</v>
      </c>
      <c r="BJ112" s="8">
        <f>TCO!BJ112*TCO!BJ$4+BI112</f>
        <v>0</v>
      </c>
      <c r="BK112" s="8">
        <f>TCO!BK112*TCO!BK$4+BJ112</f>
        <v>0</v>
      </c>
      <c r="BL112" s="8">
        <f>TCO!BL112*TCO!BL$4+BK112</f>
        <v>0</v>
      </c>
      <c r="BM112" s="8">
        <f>TCO!BM112*TCO!BM$4+BL112</f>
        <v>0</v>
      </c>
      <c r="BN112" s="8">
        <f>TCO!BN112*TCO!BN$4+BM112</f>
        <v>0</v>
      </c>
      <c r="BO112" s="8">
        <f>TCO!BO112*TCO!BO$4+BN112</f>
        <v>0</v>
      </c>
      <c r="BP112" s="8">
        <f>TCO!BP112*TCO!BP$4+BO112</f>
        <v>0</v>
      </c>
      <c r="BQ112" s="8">
        <f>TCO!BQ112*TCO!BQ$4+BP112</f>
        <v>0</v>
      </c>
      <c r="BR112" s="8">
        <f>TCO!BR112*TCO!BR$4+BQ112</f>
        <v>0</v>
      </c>
      <c r="BS112" s="8">
        <f>TCO!BS112*TCO!BS$4+BR112</f>
        <v>0</v>
      </c>
      <c r="BT112" s="8">
        <f>TCO!BT112*TCO!BT$4+BS112</f>
        <v>0</v>
      </c>
      <c r="BU112" s="8">
        <f>TCO!BU112*TCO!BU$4+BT112</f>
        <v>0</v>
      </c>
      <c r="BV112" s="8">
        <f>TCO!BV112*TCO!BV$4+BU112</f>
        <v>0</v>
      </c>
      <c r="BW112" s="8">
        <f>TCO!BW112*TCO!BW$4+BV112</f>
        <v>0</v>
      </c>
      <c r="BX112" s="8">
        <f>TCO!BX112*TCO!BX$4+BW112</f>
        <v>0</v>
      </c>
      <c r="BY112" s="8">
        <f>TCO!BY112*TCO!BY$4+BX112</f>
        <v>0</v>
      </c>
      <c r="BZ112" s="8">
        <f>TCO!BZ112*TCO!BZ$4+BY112</f>
        <v>0</v>
      </c>
      <c r="CA112" s="8">
        <f>TCO!CA112*TCO!CA$4+BZ112</f>
        <v>0</v>
      </c>
      <c r="CB112" s="8">
        <f>TCO!CB112*TCO!CB$4+CA112</f>
        <v>0</v>
      </c>
      <c r="CC112" s="8">
        <f>TCO!CC112*TCO!CC$4+CB112</f>
        <v>0</v>
      </c>
      <c r="CD112" s="8">
        <f>TCO!CD112*TCO!CD$4+CC112</f>
        <v>0</v>
      </c>
      <c r="CE112" s="8">
        <f>TCO!CE112*TCO!CE$4+CD112</f>
        <v>0</v>
      </c>
      <c r="CF112" s="8">
        <f>TCO!CF112*TCO!CF$4+CE112</f>
        <v>0</v>
      </c>
    </row>
    <row r="113" spans="4:84" x14ac:dyDescent="0.3">
      <c r="D113" s="9">
        <f>TCO!C113</f>
        <v>0</v>
      </c>
      <c r="E113" s="8">
        <f>TCO!E113*TCO!E$4</f>
        <v>0</v>
      </c>
      <c r="F113" s="8">
        <f>TCO!F113*TCO!F$4+E113</f>
        <v>0</v>
      </c>
      <c r="G113" s="8">
        <f>TCO!G113*TCO!G$4+F113</f>
        <v>0</v>
      </c>
      <c r="H113" s="8">
        <f>TCO!H113*TCO!H$4+G113</f>
        <v>0</v>
      </c>
      <c r="I113" s="8">
        <f>TCO!I113*TCO!I$4+H113</f>
        <v>0</v>
      </c>
      <c r="J113" s="8">
        <f>TCO!J113*TCO!J$4+I113</f>
        <v>0</v>
      </c>
      <c r="K113" s="8">
        <f>TCO!K113*TCO!K$4+J113</f>
        <v>0</v>
      </c>
      <c r="L113" s="8">
        <f>TCO!L113*TCO!L$4+K113</f>
        <v>0</v>
      </c>
      <c r="M113" s="8">
        <f>TCO!M113*TCO!M$4+L113</f>
        <v>0</v>
      </c>
      <c r="N113" s="8">
        <f>TCO!N113*TCO!N$4+M113</f>
        <v>0</v>
      </c>
      <c r="O113" s="8">
        <f>TCO!O113*TCO!O$4+N113</f>
        <v>0</v>
      </c>
      <c r="P113" s="8">
        <f>TCO!P113*TCO!P$4+O113</f>
        <v>0</v>
      </c>
      <c r="Q113" s="8">
        <f>TCO!Q113*TCO!Q$4+P113</f>
        <v>0</v>
      </c>
      <c r="R113" s="8">
        <f>TCO!R113*TCO!R$4+Q113</f>
        <v>0</v>
      </c>
      <c r="S113" s="8">
        <f>TCO!S113*TCO!S$4+R113</f>
        <v>0</v>
      </c>
      <c r="T113" s="8">
        <f>TCO!T113*TCO!T$4+S113</f>
        <v>0</v>
      </c>
      <c r="U113" s="8">
        <f>TCO!U113*TCO!U$4+T113</f>
        <v>0</v>
      </c>
      <c r="V113" s="8">
        <f>TCO!V113*TCO!V$4+U113</f>
        <v>0</v>
      </c>
      <c r="W113" s="8">
        <f>TCO!W113*TCO!W$4+V113</f>
        <v>0</v>
      </c>
      <c r="X113" s="8">
        <f>TCO!X113*TCO!X$4+W113</f>
        <v>0</v>
      </c>
      <c r="Y113" s="8">
        <f>TCO!Y113*TCO!Y$4+X113</f>
        <v>0</v>
      </c>
      <c r="Z113" s="8">
        <f>TCO!Z113*TCO!Z$4+Y113</f>
        <v>0</v>
      </c>
      <c r="AA113" s="8">
        <f>TCO!AA113*TCO!AA$4+Z113</f>
        <v>0</v>
      </c>
      <c r="AB113" s="8">
        <f>TCO!AB113*TCO!AB$4+AA113</f>
        <v>0</v>
      </c>
      <c r="AC113" s="8">
        <f>TCO!AC113*TCO!AC$4+AB113</f>
        <v>0</v>
      </c>
      <c r="AD113" s="8">
        <f>TCO!AD113*TCO!AD$4+AC113</f>
        <v>0</v>
      </c>
      <c r="AE113" s="8">
        <f>TCO!AE113*TCO!AE$4+AD113</f>
        <v>0</v>
      </c>
      <c r="AF113" s="8">
        <f>TCO!AF113*TCO!AF$4+AE113</f>
        <v>0</v>
      </c>
      <c r="AG113" s="8">
        <f>TCO!AG113*TCO!AG$4+AF113</f>
        <v>0</v>
      </c>
      <c r="AH113" s="8">
        <f>TCO!AH113*TCO!AH$4+AG113</f>
        <v>0</v>
      </c>
      <c r="AI113" s="8">
        <f>TCO!AI113*TCO!AI$4+AH113</f>
        <v>0</v>
      </c>
      <c r="AJ113" s="8">
        <f>TCO!AJ113*TCO!AJ$4+AI113</f>
        <v>0</v>
      </c>
      <c r="AK113" s="8">
        <f>TCO!AK113*TCO!AK$4+AJ113</f>
        <v>0</v>
      </c>
      <c r="AL113" s="8">
        <f>TCO!AL113*TCO!AL$4+AK113</f>
        <v>0</v>
      </c>
      <c r="AM113" s="8">
        <f>TCO!AM113*TCO!AM$4+AL113</f>
        <v>0</v>
      </c>
      <c r="AN113" s="8">
        <f>TCO!AN113*TCO!AN$4+AM113</f>
        <v>0</v>
      </c>
      <c r="AO113" s="8">
        <f>TCO!AO113*TCO!AO$4+AN113</f>
        <v>0</v>
      </c>
      <c r="AP113" s="8">
        <f>TCO!AP113*TCO!AP$4+AO113</f>
        <v>0</v>
      </c>
      <c r="AQ113" s="8">
        <f>TCO!AQ113*TCO!AQ$4+AP113</f>
        <v>0</v>
      </c>
      <c r="AR113" s="8">
        <f>TCO!AR113*TCO!AR$4+AQ113</f>
        <v>0</v>
      </c>
      <c r="AS113" s="8">
        <f>TCO!AS113*TCO!AS$4+AR113</f>
        <v>0</v>
      </c>
      <c r="AT113" s="8">
        <f>TCO!AT113*TCO!AT$4+AS113</f>
        <v>0</v>
      </c>
      <c r="AU113" s="8">
        <f>TCO!AU113*TCO!AU$4+AT113</f>
        <v>0</v>
      </c>
      <c r="AV113" s="8">
        <f>TCO!AV113*TCO!AV$4+AU113</f>
        <v>0</v>
      </c>
      <c r="AW113" s="8">
        <f>TCO!AW113*TCO!AW$4+AV113</f>
        <v>0</v>
      </c>
      <c r="AX113" s="8">
        <f>TCO!AX113*TCO!AX$4+AW113</f>
        <v>0</v>
      </c>
      <c r="AY113" s="8">
        <f>TCO!AY113*TCO!AY$4+AX113</f>
        <v>0</v>
      </c>
      <c r="AZ113" s="8">
        <f>TCO!AZ113*TCO!AZ$4+AY113</f>
        <v>0</v>
      </c>
      <c r="BA113" s="8">
        <f>TCO!BA113*TCO!BA$4+AZ113</f>
        <v>0</v>
      </c>
      <c r="BB113" s="8">
        <f>TCO!BB113*TCO!BB$4+BA113</f>
        <v>0</v>
      </c>
      <c r="BC113" s="8">
        <f>TCO!BC113*TCO!BC$4+BB113</f>
        <v>0</v>
      </c>
      <c r="BD113" s="8">
        <f>TCO!BD113*TCO!BD$4+BC113</f>
        <v>0</v>
      </c>
      <c r="BE113" s="8">
        <f>TCO!BE113*TCO!BE$4+BD113</f>
        <v>0</v>
      </c>
      <c r="BF113" s="8">
        <f>TCO!BF113*TCO!BF$4+BE113</f>
        <v>0</v>
      </c>
      <c r="BG113" s="8">
        <f>TCO!BG113*TCO!BG$4+BF113</f>
        <v>0</v>
      </c>
      <c r="BH113" s="8">
        <f>TCO!BH113*TCO!BH$4+BG113</f>
        <v>0</v>
      </c>
      <c r="BI113" s="8">
        <f>TCO!BI113*TCO!BI$4+BH113</f>
        <v>0</v>
      </c>
      <c r="BJ113" s="8">
        <f>TCO!BJ113*TCO!BJ$4+BI113</f>
        <v>0</v>
      </c>
      <c r="BK113" s="8">
        <f>TCO!BK113*TCO!BK$4+BJ113</f>
        <v>0</v>
      </c>
      <c r="BL113" s="8">
        <f>TCO!BL113*TCO!BL$4+BK113</f>
        <v>0</v>
      </c>
      <c r="BM113" s="8">
        <f>TCO!BM113*TCO!BM$4+BL113</f>
        <v>0</v>
      </c>
      <c r="BN113" s="8">
        <f>TCO!BN113*TCO!BN$4+BM113</f>
        <v>0</v>
      </c>
      <c r="BO113" s="8">
        <f>TCO!BO113*TCO!BO$4+BN113</f>
        <v>0</v>
      </c>
      <c r="BP113" s="8">
        <f>TCO!BP113*TCO!BP$4+BO113</f>
        <v>0</v>
      </c>
      <c r="BQ113" s="8">
        <f>TCO!BQ113*TCO!BQ$4+BP113</f>
        <v>0</v>
      </c>
      <c r="BR113" s="8">
        <f>TCO!BR113*TCO!BR$4+BQ113</f>
        <v>0</v>
      </c>
      <c r="BS113" s="8">
        <f>TCO!BS113*TCO!BS$4+BR113</f>
        <v>0</v>
      </c>
      <c r="BT113" s="8">
        <f>TCO!BT113*TCO!BT$4+BS113</f>
        <v>0</v>
      </c>
      <c r="BU113" s="8">
        <f>TCO!BU113*TCO!BU$4+BT113</f>
        <v>0</v>
      </c>
      <c r="BV113" s="8">
        <f>TCO!BV113*TCO!BV$4+BU113</f>
        <v>0</v>
      </c>
      <c r="BW113" s="8">
        <f>TCO!BW113*TCO!BW$4+BV113</f>
        <v>0</v>
      </c>
      <c r="BX113" s="8">
        <f>TCO!BX113*TCO!BX$4+BW113</f>
        <v>0</v>
      </c>
      <c r="BY113" s="8">
        <f>TCO!BY113*TCO!BY$4+BX113</f>
        <v>0</v>
      </c>
      <c r="BZ113" s="8">
        <f>TCO!BZ113*TCO!BZ$4+BY113</f>
        <v>0</v>
      </c>
      <c r="CA113" s="8">
        <f>TCO!CA113*TCO!CA$4+BZ113</f>
        <v>0</v>
      </c>
      <c r="CB113" s="8">
        <f>TCO!CB113*TCO!CB$4+CA113</f>
        <v>0</v>
      </c>
      <c r="CC113" s="8">
        <f>TCO!CC113*TCO!CC$4+CB113</f>
        <v>0</v>
      </c>
      <c r="CD113" s="8">
        <f>TCO!CD113*TCO!CD$4+CC113</f>
        <v>0</v>
      </c>
      <c r="CE113" s="8">
        <f>TCO!CE113*TCO!CE$4+CD113</f>
        <v>0</v>
      </c>
      <c r="CF113" s="8">
        <f>TCO!CF113*TCO!CF$4+CE113</f>
        <v>0</v>
      </c>
    </row>
    <row r="114" spans="4:84" x14ac:dyDescent="0.3">
      <c r="D114" s="9">
        <f>TCO!C114</f>
        <v>0</v>
      </c>
      <c r="E114" s="8">
        <f>TCO!E114*TCO!E$4</f>
        <v>0</v>
      </c>
      <c r="F114" s="8">
        <f>TCO!F114*TCO!F$4+E114</f>
        <v>0</v>
      </c>
      <c r="G114" s="8">
        <f>TCO!G114*TCO!G$4+F114</f>
        <v>0</v>
      </c>
      <c r="H114" s="8">
        <f>TCO!H114*TCO!H$4+G114</f>
        <v>0</v>
      </c>
      <c r="I114" s="8">
        <f>TCO!I114*TCO!I$4+H114</f>
        <v>0</v>
      </c>
      <c r="J114" s="8">
        <f>TCO!J114*TCO!J$4+I114</f>
        <v>0</v>
      </c>
      <c r="K114" s="8">
        <f>TCO!K114*TCO!K$4+J114</f>
        <v>0</v>
      </c>
      <c r="L114" s="8">
        <f>TCO!L114*TCO!L$4+K114</f>
        <v>0</v>
      </c>
      <c r="M114" s="8">
        <f>TCO!M114*TCO!M$4+L114</f>
        <v>0</v>
      </c>
      <c r="N114" s="8">
        <f>TCO!N114*TCO!N$4+M114</f>
        <v>0</v>
      </c>
      <c r="O114" s="8">
        <f>TCO!O114*TCO!O$4+N114</f>
        <v>0</v>
      </c>
      <c r="P114" s="8">
        <f>TCO!P114*TCO!P$4+O114</f>
        <v>0</v>
      </c>
      <c r="Q114" s="8">
        <f>TCO!Q114*TCO!Q$4+P114</f>
        <v>0</v>
      </c>
      <c r="R114" s="8">
        <f>TCO!R114*TCO!R$4+Q114</f>
        <v>0</v>
      </c>
      <c r="S114" s="8">
        <f>TCO!S114*TCO!S$4+R114</f>
        <v>0</v>
      </c>
      <c r="T114" s="8">
        <f>TCO!T114*TCO!T$4+S114</f>
        <v>0</v>
      </c>
      <c r="U114" s="8">
        <f>TCO!U114*TCO!U$4+T114</f>
        <v>0</v>
      </c>
      <c r="V114" s="8">
        <f>TCO!V114*TCO!V$4+U114</f>
        <v>0</v>
      </c>
      <c r="W114" s="8">
        <f>TCO!W114*TCO!W$4+V114</f>
        <v>0</v>
      </c>
      <c r="X114" s="8">
        <f>TCO!X114*TCO!X$4+W114</f>
        <v>0</v>
      </c>
      <c r="Y114" s="8">
        <f>TCO!Y114*TCO!Y$4+X114</f>
        <v>0</v>
      </c>
      <c r="Z114" s="8">
        <f>TCO!Z114*TCO!Z$4+Y114</f>
        <v>0</v>
      </c>
      <c r="AA114" s="8">
        <f>TCO!AA114*TCO!AA$4+Z114</f>
        <v>0</v>
      </c>
      <c r="AB114" s="8">
        <f>TCO!AB114*TCO!AB$4+AA114</f>
        <v>0</v>
      </c>
      <c r="AC114" s="8">
        <f>TCO!AC114*TCO!AC$4+AB114</f>
        <v>0</v>
      </c>
      <c r="AD114" s="8">
        <f>TCO!AD114*TCO!AD$4+AC114</f>
        <v>0</v>
      </c>
      <c r="AE114" s="8">
        <f>TCO!AE114*TCO!AE$4+AD114</f>
        <v>0</v>
      </c>
      <c r="AF114" s="8">
        <f>TCO!AF114*TCO!AF$4+AE114</f>
        <v>0</v>
      </c>
      <c r="AG114" s="8">
        <f>TCO!AG114*TCO!AG$4+AF114</f>
        <v>0</v>
      </c>
      <c r="AH114" s="8">
        <f>TCO!AH114*TCO!AH$4+AG114</f>
        <v>0</v>
      </c>
      <c r="AI114" s="8">
        <f>TCO!AI114*TCO!AI$4+AH114</f>
        <v>0</v>
      </c>
      <c r="AJ114" s="8">
        <f>TCO!AJ114*TCO!AJ$4+AI114</f>
        <v>0</v>
      </c>
      <c r="AK114" s="8">
        <f>TCO!AK114*TCO!AK$4+AJ114</f>
        <v>0</v>
      </c>
      <c r="AL114" s="8">
        <f>TCO!AL114*TCO!AL$4+AK114</f>
        <v>0</v>
      </c>
      <c r="AM114" s="8">
        <f>TCO!AM114*TCO!AM$4+AL114</f>
        <v>0</v>
      </c>
      <c r="AN114" s="8">
        <f>TCO!AN114*TCO!AN$4+AM114</f>
        <v>0</v>
      </c>
      <c r="AO114" s="8">
        <f>TCO!AO114*TCO!AO$4+AN114</f>
        <v>0</v>
      </c>
      <c r="AP114" s="8">
        <f>TCO!AP114*TCO!AP$4+AO114</f>
        <v>0</v>
      </c>
      <c r="AQ114" s="8">
        <f>TCO!AQ114*TCO!AQ$4+AP114</f>
        <v>0</v>
      </c>
      <c r="AR114" s="8">
        <f>TCO!AR114*TCO!AR$4+AQ114</f>
        <v>0</v>
      </c>
      <c r="AS114" s="8">
        <f>TCO!AS114*TCO!AS$4+AR114</f>
        <v>0</v>
      </c>
      <c r="AT114" s="8">
        <f>TCO!AT114*TCO!AT$4+AS114</f>
        <v>0</v>
      </c>
      <c r="AU114" s="8">
        <f>TCO!AU114*TCO!AU$4+AT114</f>
        <v>0</v>
      </c>
      <c r="AV114" s="8">
        <f>TCO!AV114*TCO!AV$4+AU114</f>
        <v>0</v>
      </c>
      <c r="AW114" s="8">
        <f>TCO!AW114*TCO!AW$4+AV114</f>
        <v>0</v>
      </c>
      <c r="AX114" s="8">
        <f>TCO!AX114*TCO!AX$4+AW114</f>
        <v>0</v>
      </c>
      <c r="AY114" s="8">
        <f>TCO!AY114*TCO!AY$4+AX114</f>
        <v>0</v>
      </c>
      <c r="AZ114" s="8">
        <f>TCO!AZ114*TCO!AZ$4+AY114</f>
        <v>0</v>
      </c>
      <c r="BA114" s="8">
        <f>TCO!BA114*TCO!BA$4+AZ114</f>
        <v>0</v>
      </c>
      <c r="BB114" s="8">
        <f>TCO!BB114*TCO!BB$4+BA114</f>
        <v>0</v>
      </c>
      <c r="BC114" s="8">
        <f>TCO!BC114*TCO!BC$4+BB114</f>
        <v>0</v>
      </c>
      <c r="BD114" s="8">
        <f>TCO!BD114*TCO!BD$4+BC114</f>
        <v>0</v>
      </c>
      <c r="BE114" s="8">
        <f>TCO!BE114*TCO!BE$4+BD114</f>
        <v>0</v>
      </c>
      <c r="BF114" s="8">
        <f>TCO!BF114*TCO!BF$4+BE114</f>
        <v>0</v>
      </c>
      <c r="BG114" s="8">
        <f>TCO!BG114*TCO!BG$4+BF114</f>
        <v>0</v>
      </c>
      <c r="BH114" s="8">
        <f>TCO!BH114*TCO!BH$4+BG114</f>
        <v>0</v>
      </c>
      <c r="BI114" s="8">
        <f>TCO!BI114*TCO!BI$4+BH114</f>
        <v>0</v>
      </c>
      <c r="BJ114" s="8">
        <f>TCO!BJ114*TCO!BJ$4+BI114</f>
        <v>0</v>
      </c>
      <c r="BK114" s="8">
        <f>TCO!BK114*TCO!BK$4+BJ114</f>
        <v>0</v>
      </c>
      <c r="BL114" s="8">
        <f>TCO!BL114*TCO!BL$4+BK114</f>
        <v>0</v>
      </c>
      <c r="BM114" s="8">
        <f>TCO!BM114*TCO!BM$4+BL114</f>
        <v>0</v>
      </c>
      <c r="BN114" s="8">
        <f>TCO!BN114*TCO!BN$4+BM114</f>
        <v>0</v>
      </c>
      <c r="BO114" s="8">
        <f>TCO!BO114*TCO!BO$4+BN114</f>
        <v>0</v>
      </c>
      <c r="BP114" s="8">
        <f>TCO!BP114*TCO!BP$4+BO114</f>
        <v>0</v>
      </c>
      <c r="BQ114" s="8">
        <f>TCO!BQ114*TCO!BQ$4+BP114</f>
        <v>0</v>
      </c>
      <c r="BR114" s="8">
        <f>TCO!BR114*TCO!BR$4+BQ114</f>
        <v>0</v>
      </c>
      <c r="BS114" s="8">
        <f>TCO!BS114*TCO!BS$4+BR114</f>
        <v>0</v>
      </c>
      <c r="BT114" s="8">
        <f>TCO!BT114*TCO!BT$4+BS114</f>
        <v>0</v>
      </c>
      <c r="BU114" s="8">
        <f>TCO!BU114*TCO!BU$4+BT114</f>
        <v>0</v>
      </c>
      <c r="BV114" s="8">
        <f>TCO!BV114*TCO!BV$4+BU114</f>
        <v>0</v>
      </c>
      <c r="BW114" s="8">
        <f>TCO!BW114*TCO!BW$4+BV114</f>
        <v>0</v>
      </c>
      <c r="BX114" s="8">
        <f>TCO!BX114*TCO!BX$4+BW114</f>
        <v>0</v>
      </c>
      <c r="BY114" s="8">
        <f>TCO!BY114*TCO!BY$4+BX114</f>
        <v>0</v>
      </c>
      <c r="BZ114" s="8">
        <f>TCO!BZ114*TCO!BZ$4+BY114</f>
        <v>0</v>
      </c>
      <c r="CA114" s="8">
        <f>TCO!CA114*TCO!CA$4+BZ114</f>
        <v>0</v>
      </c>
      <c r="CB114" s="8">
        <f>TCO!CB114*TCO!CB$4+CA114</f>
        <v>0</v>
      </c>
      <c r="CC114" s="8">
        <f>TCO!CC114*TCO!CC$4+CB114</f>
        <v>0</v>
      </c>
      <c r="CD114" s="8">
        <f>TCO!CD114*TCO!CD$4+CC114</f>
        <v>0</v>
      </c>
      <c r="CE114" s="8">
        <f>TCO!CE114*TCO!CE$4+CD114</f>
        <v>0</v>
      </c>
      <c r="CF114" s="8">
        <f>TCO!CF114*TCO!CF$4+CE114</f>
        <v>0</v>
      </c>
    </row>
    <row r="115" spans="4:84" x14ac:dyDescent="0.3">
      <c r="D115" s="9">
        <f>TCO!C115</f>
        <v>0</v>
      </c>
      <c r="E115" s="8">
        <f>TCO!E115*TCO!E$4</f>
        <v>0</v>
      </c>
      <c r="F115" s="8">
        <f>TCO!F115*TCO!F$4+E115</f>
        <v>0</v>
      </c>
      <c r="G115" s="8">
        <f>TCO!G115*TCO!G$4+F115</f>
        <v>0</v>
      </c>
      <c r="H115" s="8">
        <f>TCO!H115*TCO!H$4+G115</f>
        <v>0</v>
      </c>
      <c r="I115" s="8">
        <f>TCO!I115*TCO!I$4+H115</f>
        <v>0</v>
      </c>
      <c r="J115" s="8">
        <f>TCO!J115*TCO!J$4+I115</f>
        <v>0</v>
      </c>
      <c r="K115" s="8">
        <f>TCO!K115*TCO!K$4+J115</f>
        <v>0</v>
      </c>
      <c r="L115" s="8">
        <f>TCO!L115*TCO!L$4+K115</f>
        <v>0</v>
      </c>
      <c r="M115" s="8">
        <f>TCO!M115*TCO!M$4+L115</f>
        <v>0</v>
      </c>
      <c r="N115" s="8">
        <f>TCO!N115*TCO!N$4+M115</f>
        <v>0</v>
      </c>
      <c r="O115" s="8">
        <f>TCO!O115*TCO!O$4+N115</f>
        <v>0</v>
      </c>
      <c r="P115" s="8">
        <f>TCO!P115*TCO!P$4+O115</f>
        <v>0</v>
      </c>
      <c r="Q115" s="8">
        <f>TCO!Q115*TCO!Q$4+P115</f>
        <v>0</v>
      </c>
      <c r="R115" s="8">
        <f>TCO!R115*TCO!R$4+Q115</f>
        <v>0</v>
      </c>
      <c r="S115" s="8">
        <f>TCO!S115*TCO!S$4+R115</f>
        <v>0</v>
      </c>
      <c r="T115" s="8">
        <f>TCO!T115*TCO!T$4+S115</f>
        <v>0</v>
      </c>
      <c r="U115" s="8">
        <f>TCO!U115*TCO!U$4+T115</f>
        <v>0</v>
      </c>
      <c r="V115" s="8">
        <f>TCO!V115*TCO!V$4+U115</f>
        <v>0</v>
      </c>
      <c r="W115" s="8">
        <f>TCO!W115*TCO!W$4+V115</f>
        <v>0</v>
      </c>
      <c r="X115" s="8">
        <f>TCO!X115*TCO!X$4+W115</f>
        <v>0</v>
      </c>
      <c r="Y115" s="8">
        <f>TCO!Y115*TCO!Y$4+X115</f>
        <v>0</v>
      </c>
      <c r="Z115" s="8">
        <f>TCO!Z115*TCO!Z$4+Y115</f>
        <v>0</v>
      </c>
      <c r="AA115" s="8">
        <f>TCO!AA115*TCO!AA$4+Z115</f>
        <v>0</v>
      </c>
      <c r="AB115" s="8">
        <f>TCO!AB115*TCO!AB$4+AA115</f>
        <v>0</v>
      </c>
      <c r="AC115" s="8">
        <f>TCO!AC115*TCO!AC$4+AB115</f>
        <v>0</v>
      </c>
      <c r="AD115" s="8">
        <f>TCO!AD115*TCO!AD$4+AC115</f>
        <v>0</v>
      </c>
      <c r="AE115" s="8">
        <f>TCO!AE115*TCO!AE$4+AD115</f>
        <v>0</v>
      </c>
      <c r="AF115" s="8">
        <f>TCO!AF115*TCO!AF$4+AE115</f>
        <v>0</v>
      </c>
      <c r="AG115" s="8">
        <f>TCO!AG115*TCO!AG$4+AF115</f>
        <v>0</v>
      </c>
      <c r="AH115" s="8">
        <f>TCO!AH115*TCO!AH$4+AG115</f>
        <v>0</v>
      </c>
      <c r="AI115" s="8">
        <f>TCO!AI115*TCO!AI$4+AH115</f>
        <v>0</v>
      </c>
      <c r="AJ115" s="8">
        <f>TCO!AJ115*TCO!AJ$4+AI115</f>
        <v>0</v>
      </c>
      <c r="AK115" s="8">
        <f>TCO!AK115*TCO!AK$4+AJ115</f>
        <v>0</v>
      </c>
      <c r="AL115" s="8">
        <f>TCO!AL115*TCO!AL$4+AK115</f>
        <v>0</v>
      </c>
      <c r="AM115" s="8">
        <f>TCO!AM115*TCO!AM$4+AL115</f>
        <v>0</v>
      </c>
      <c r="AN115" s="8">
        <f>TCO!AN115*TCO!AN$4+AM115</f>
        <v>0</v>
      </c>
      <c r="AO115" s="8">
        <f>TCO!AO115*TCO!AO$4+AN115</f>
        <v>0</v>
      </c>
      <c r="AP115" s="8">
        <f>TCO!AP115*TCO!AP$4+AO115</f>
        <v>0</v>
      </c>
      <c r="AQ115" s="8">
        <f>TCO!AQ115*TCO!AQ$4+AP115</f>
        <v>0</v>
      </c>
      <c r="AR115" s="8">
        <f>TCO!AR115*TCO!AR$4+AQ115</f>
        <v>0</v>
      </c>
      <c r="AS115" s="8">
        <f>TCO!AS115*TCO!AS$4+AR115</f>
        <v>0</v>
      </c>
      <c r="AT115" s="8">
        <f>TCO!AT115*TCO!AT$4+AS115</f>
        <v>0</v>
      </c>
      <c r="AU115" s="8">
        <f>TCO!AU115*TCO!AU$4+AT115</f>
        <v>0</v>
      </c>
      <c r="AV115" s="8">
        <f>TCO!AV115*TCO!AV$4+AU115</f>
        <v>0</v>
      </c>
      <c r="AW115" s="8">
        <f>TCO!AW115*TCO!AW$4+AV115</f>
        <v>0</v>
      </c>
      <c r="AX115" s="8">
        <f>TCO!AX115*TCO!AX$4+AW115</f>
        <v>0</v>
      </c>
      <c r="AY115" s="8">
        <f>TCO!AY115*TCO!AY$4+AX115</f>
        <v>0</v>
      </c>
      <c r="AZ115" s="8">
        <f>TCO!AZ115*TCO!AZ$4+AY115</f>
        <v>0</v>
      </c>
      <c r="BA115" s="8">
        <f>TCO!BA115*TCO!BA$4+AZ115</f>
        <v>0</v>
      </c>
      <c r="BB115" s="8">
        <f>TCO!BB115*TCO!BB$4+BA115</f>
        <v>0</v>
      </c>
      <c r="BC115" s="8">
        <f>TCO!BC115*TCO!BC$4+BB115</f>
        <v>0</v>
      </c>
      <c r="BD115" s="8">
        <f>TCO!BD115*TCO!BD$4+BC115</f>
        <v>0</v>
      </c>
      <c r="BE115" s="8">
        <f>TCO!BE115*TCO!BE$4+BD115</f>
        <v>0</v>
      </c>
      <c r="BF115" s="8">
        <f>TCO!BF115*TCO!BF$4+BE115</f>
        <v>0</v>
      </c>
      <c r="BG115" s="8">
        <f>TCO!BG115*TCO!BG$4+BF115</f>
        <v>0</v>
      </c>
      <c r="BH115" s="8">
        <f>TCO!BH115*TCO!BH$4+BG115</f>
        <v>0</v>
      </c>
      <c r="BI115" s="8">
        <f>TCO!BI115*TCO!BI$4+BH115</f>
        <v>0</v>
      </c>
      <c r="BJ115" s="8">
        <f>TCO!BJ115*TCO!BJ$4+BI115</f>
        <v>0</v>
      </c>
      <c r="BK115" s="8">
        <f>TCO!BK115*TCO!BK$4+BJ115</f>
        <v>0</v>
      </c>
      <c r="BL115" s="8">
        <f>TCO!BL115*TCO!BL$4+BK115</f>
        <v>0</v>
      </c>
      <c r="BM115" s="8">
        <f>TCO!BM115*TCO!BM$4+BL115</f>
        <v>0</v>
      </c>
      <c r="BN115" s="8">
        <f>TCO!BN115*TCO!BN$4+BM115</f>
        <v>0</v>
      </c>
      <c r="BO115" s="8">
        <f>TCO!BO115*TCO!BO$4+BN115</f>
        <v>0</v>
      </c>
      <c r="BP115" s="8">
        <f>TCO!BP115*TCO!BP$4+BO115</f>
        <v>0</v>
      </c>
      <c r="BQ115" s="8">
        <f>TCO!BQ115*TCO!BQ$4+BP115</f>
        <v>0</v>
      </c>
      <c r="BR115" s="8">
        <f>TCO!BR115*TCO!BR$4+BQ115</f>
        <v>0</v>
      </c>
      <c r="BS115" s="8">
        <f>TCO!BS115*TCO!BS$4+BR115</f>
        <v>0</v>
      </c>
      <c r="BT115" s="8">
        <f>TCO!BT115*TCO!BT$4+BS115</f>
        <v>0</v>
      </c>
      <c r="BU115" s="8">
        <f>TCO!BU115*TCO!BU$4+BT115</f>
        <v>0</v>
      </c>
      <c r="BV115" s="8">
        <f>TCO!BV115*TCO!BV$4+BU115</f>
        <v>0</v>
      </c>
      <c r="BW115" s="8">
        <f>TCO!BW115*TCO!BW$4+BV115</f>
        <v>0</v>
      </c>
      <c r="BX115" s="8">
        <f>TCO!BX115*TCO!BX$4+BW115</f>
        <v>0</v>
      </c>
      <c r="BY115" s="8">
        <f>TCO!BY115*TCO!BY$4+BX115</f>
        <v>0</v>
      </c>
      <c r="BZ115" s="8">
        <f>TCO!BZ115*TCO!BZ$4+BY115</f>
        <v>0</v>
      </c>
      <c r="CA115" s="8">
        <f>TCO!CA115*TCO!CA$4+BZ115</f>
        <v>0</v>
      </c>
      <c r="CB115" s="8">
        <f>TCO!CB115*TCO!CB$4+CA115</f>
        <v>0</v>
      </c>
      <c r="CC115" s="8">
        <f>TCO!CC115*TCO!CC$4+CB115</f>
        <v>0</v>
      </c>
      <c r="CD115" s="8">
        <f>TCO!CD115*TCO!CD$4+CC115</f>
        <v>0</v>
      </c>
      <c r="CE115" s="8">
        <f>TCO!CE115*TCO!CE$4+CD115</f>
        <v>0</v>
      </c>
      <c r="CF115" s="8">
        <f>TCO!CF115*TCO!CF$4+CE115</f>
        <v>0</v>
      </c>
    </row>
    <row r="116" spans="4:84" x14ac:dyDescent="0.3">
      <c r="D116" s="9">
        <f>TCO!C116</f>
        <v>0</v>
      </c>
      <c r="E116" s="8">
        <f>TCO!E116*TCO!E$4</f>
        <v>0</v>
      </c>
      <c r="F116" s="8">
        <f>TCO!F116*TCO!F$4+E116</f>
        <v>0</v>
      </c>
      <c r="G116" s="8">
        <f>TCO!G116*TCO!G$4+F116</f>
        <v>0</v>
      </c>
      <c r="H116" s="8">
        <f>TCO!H116*TCO!H$4+G116</f>
        <v>0</v>
      </c>
      <c r="I116" s="8">
        <f>TCO!I116*TCO!I$4+H116</f>
        <v>0</v>
      </c>
      <c r="J116" s="8">
        <f>TCO!J116*TCO!J$4+I116</f>
        <v>0</v>
      </c>
      <c r="K116" s="8">
        <f>TCO!K116*TCO!K$4+J116</f>
        <v>0</v>
      </c>
      <c r="L116" s="8">
        <f>TCO!L116*TCO!L$4+K116</f>
        <v>0</v>
      </c>
      <c r="M116" s="8">
        <f>TCO!M116*TCO!M$4+L116</f>
        <v>0</v>
      </c>
      <c r="N116" s="8">
        <f>TCO!N116*TCO!N$4+M116</f>
        <v>0</v>
      </c>
      <c r="O116" s="8">
        <f>TCO!O116*TCO!O$4+N116</f>
        <v>0</v>
      </c>
      <c r="P116" s="8">
        <f>TCO!P116*TCO!P$4+O116</f>
        <v>0</v>
      </c>
      <c r="Q116" s="8">
        <f>TCO!Q116*TCO!Q$4+P116</f>
        <v>0</v>
      </c>
      <c r="R116" s="8">
        <f>TCO!R116*TCO!R$4+Q116</f>
        <v>0</v>
      </c>
      <c r="S116" s="8">
        <f>TCO!S116*TCO!S$4+R116</f>
        <v>0</v>
      </c>
      <c r="T116" s="8">
        <f>TCO!T116*TCO!T$4+S116</f>
        <v>0</v>
      </c>
      <c r="U116" s="8">
        <f>TCO!U116*TCO!U$4+T116</f>
        <v>0</v>
      </c>
      <c r="V116" s="8">
        <f>TCO!V116*TCO!V$4+U116</f>
        <v>0</v>
      </c>
      <c r="W116" s="8">
        <f>TCO!W116*TCO!W$4+V116</f>
        <v>0</v>
      </c>
      <c r="X116" s="8">
        <f>TCO!X116*TCO!X$4+W116</f>
        <v>0</v>
      </c>
      <c r="Y116" s="8">
        <f>TCO!Y116*TCO!Y$4+X116</f>
        <v>0</v>
      </c>
      <c r="Z116" s="8">
        <f>TCO!Z116*TCO!Z$4+Y116</f>
        <v>0</v>
      </c>
      <c r="AA116" s="8">
        <f>TCO!AA116*TCO!AA$4+Z116</f>
        <v>0</v>
      </c>
      <c r="AB116" s="8">
        <f>TCO!AB116*TCO!AB$4+AA116</f>
        <v>0</v>
      </c>
      <c r="AC116" s="8">
        <f>TCO!AC116*TCO!AC$4+AB116</f>
        <v>0</v>
      </c>
      <c r="AD116" s="8">
        <f>TCO!AD116*TCO!AD$4+AC116</f>
        <v>0</v>
      </c>
      <c r="AE116" s="8">
        <f>TCO!AE116*TCO!AE$4+AD116</f>
        <v>0</v>
      </c>
      <c r="AF116" s="8">
        <f>TCO!AF116*TCO!AF$4+AE116</f>
        <v>0</v>
      </c>
      <c r="AG116" s="8">
        <f>TCO!AG116*TCO!AG$4+AF116</f>
        <v>0</v>
      </c>
      <c r="AH116" s="8">
        <f>TCO!AH116*TCO!AH$4+AG116</f>
        <v>0</v>
      </c>
      <c r="AI116" s="8">
        <f>TCO!AI116*TCO!AI$4+AH116</f>
        <v>0</v>
      </c>
      <c r="AJ116" s="8">
        <f>TCO!AJ116*TCO!AJ$4+AI116</f>
        <v>0</v>
      </c>
      <c r="AK116" s="8">
        <f>TCO!AK116*TCO!AK$4+AJ116</f>
        <v>0</v>
      </c>
      <c r="AL116" s="8">
        <f>TCO!AL116*TCO!AL$4+AK116</f>
        <v>0</v>
      </c>
      <c r="AM116" s="8">
        <f>TCO!AM116*TCO!AM$4+AL116</f>
        <v>0</v>
      </c>
      <c r="AN116" s="8">
        <f>TCO!AN116*TCO!AN$4+AM116</f>
        <v>0</v>
      </c>
      <c r="AO116" s="8">
        <f>TCO!AO116*TCO!AO$4+AN116</f>
        <v>0</v>
      </c>
      <c r="AP116" s="8">
        <f>TCO!AP116*TCO!AP$4+AO116</f>
        <v>0</v>
      </c>
      <c r="AQ116" s="8">
        <f>TCO!AQ116*TCO!AQ$4+AP116</f>
        <v>0</v>
      </c>
      <c r="AR116" s="8">
        <f>TCO!AR116*TCO!AR$4+AQ116</f>
        <v>0</v>
      </c>
      <c r="AS116" s="8">
        <f>TCO!AS116*TCO!AS$4+AR116</f>
        <v>0</v>
      </c>
      <c r="AT116" s="8">
        <f>TCO!AT116*TCO!AT$4+AS116</f>
        <v>0</v>
      </c>
      <c r="AU116" s="8">
        <f>TCO!AU116*TCO!AU$4+AT116</f>
        <v>0</v>
      </c>
      <c r="AV116" s="8">
        <f>TCO!AV116*TCO!AV$4+AU116</f>
        <v>0</v>
      </c>
      <c r="AW116" s="8">
        <f>TCO!AW116*TCO!AW$4+AV116</f>
        <v>0</v>
      </c>
      <c r="AX116" s="8">
        <f>TCO!AX116*TCO!AX$4+AW116</f>
        <v>0</v>
      </c>
      <c r="AY116" s="8">
        <f>TCO!AY116*TCO!AY$4+AX116</f>
        <v>0</v>
      </c>
      <c r="AZ116" s="8">
        <f>TCO!AZ116*TCO!AZ$4+AY116</f>
        <v>0</v>
      </c>
      <c r="BA116" s="8">
        <f>TCO!BA116*TCO!BA$4+AZ116</f>
        <v>0</v>
      </c>
      <c r="BB116" s="8">
        <f>TCO!BB116*TCO!BB$4+BA116</f>
        <v>0</v>
      </c>
      <c r="BC116" s="8">
        <f>TCO!BC116*TCO!BC$4+BB116</f>
        <v>0</v>
      </c>
      <c r="BD116" s="8">
        <f>TCO!BD116*TCO!BD$4+BC116</f>
        <v>0</v>
      </c>
      <c r="BE116" s="8">
        <f>TCO!BE116*TCO!BE$4+BD116</f>
        <v>0</v>
      </c>
      <c r="BF116" s="8">
        <f>TCO!BF116*TCO!BF$4+BE116</f>
        <v>0</v>
      </c>
      <c r="BG116" s="8">
        <f>TCO!BG116*TCO!BG$4+BF116</f>
        <v>0</v>
      </c>
      <c r="BH116" s="8">
        <f>TCO!BH116*TCO!BH$4+BG116</f>
        <v>0</v>
      </c>
      <c r="BI116" s="8">
        <f>TCO!BI116*TCO!BI$4+BH116</f>
        <v>0</v>
      </c>
      <c r="BJ116" s="8">
        <f>TCO!BJ116*TCO!BJ$4+BI116</f>
        <v>0</v>
      </c>
      <c r="BK116" s="8">
        <f>TCO!BK116*TCO!BK$4+BJ116</f>
        <v>0</v>
      </c>
      <c r="BL116" s="8">
        <f>TCO!BL116*TCO!BL$4+BK116</f>
        <v>0</v>
      </c>
      <c r="BM116" s="8">
        <f>TCO!BM116*TCO!BM$4+BL116</f>
        <v>0</v>
      </c>
      <c r="BN116" s="8">
        <f>TCO!BN116*TCO!BN$4+BM116</f>
        <v>0</v>
      </c>
      <c r="BO116" s="8">
        <f>TCO!BO116*TCO!BO$4+BN116</f>
        <v>0</v>
      </c>
      <c r="BP116" s="8">
        <f>TCO!BP116*TCO!BP$4+BO116</f>
        <v>0</v>
      </c>
      <c r="BQ116" s="8">
        <f>TCO!BQ116*TCO!BQ$4+BP116</f>
        <v>0</v>
      </c>
      <c r="BR116" s="8">
        <f>TCO!BR116*TCO!BR$4+BQ116</f>
        <v>0</v>
      </c>
      <c r="BS116" s="8">
        <f>TCO!BS116*TCO!BS$4+BR116</f>
        <v>0</v>
      </c>
      <c r="BT116" s="8">
        <f>TCO!BT116*TCO!BT$4+BS116</f>
        <v>0</v>
      </c>
      <c r="BU116" s="8">
        <f>TCO!BU116*TCO!BU$4+BT116</f>
        <v>0</v>
      </c>
      <c r="BV116" s="8">
        <f>TCO!BV116*TCO!BV$4+BU116</f>
        <v>0</v>
      </c>
      <c r="BW116" s="8">
        <f>TCO!BW116*TCO!BW$4+BV116</f>
        <v>0</v>
      </c>
      <c r="BX116" s="8">
        <f>TCO!BX116*TCO!BX$4+BW116</f>
        <v>0</v>
      </c>
      <c r="BY116" s="8">
        <f>TCO!BY116*TCO!BY$4+BX116</f>
        <v>0</v>
      </c>
      <c r="BZ116" s="8">
        <f>TCO!BZ116*TCO!BZ$4+BY116</f>
        <v>0</v>
      </c>
      <c r="CA116" s="8">
        <f>TCO!CA116*TCO!CA$4+BZ116</f>
        <v>0</v>
      </c>
      <c r="CB116" s="8">
        <f>TCO!CB116*TCO!CB$4+CA116</f>
        <v>0</v>
      </c>
      <c r="CC116" s="8">
        <f>TCO!CC116*TCO!CC$4+CB116</f>
        <v>0</v>
      </c>
      <c r="CD116" s="8">
        <f>TCO!CD116*TCO!CD$4+CC116</f>
        <v>0</v>
      </c>
      <c r="CE116" s="8">
        <f>TCO!CE116*TCO!CE$4+CD116</f>
        <v>0</v>
      </c>
      <c r="CF116" s="8">
        <f>TCO!CF116*TCO!CF$4+CE116</f>
        <v>0</v>
      </c>
    </row>
    <row r="117" spans="4:84" x14ac:dyDescent="0.3">
      <c r="D117" s="9">
        <f>TCO!C117</f>
        <v>0</v>
      </c>
      <c r="E117" s="8">
        <f>TCO!E117*TCO!E$4</f>
        <v>0</v>
      </c>
      <c r="F117" s="8">
        <f>TCO!F117*TCO!F$4+E117</f>
        <v>0</v>
      </c>
      <c r="G117" s="8">
        <f>TCO!G117*TCO!G$4+F117</f>
        <v>0</v>
      </c>
      <c r="H117" s="8">
        <f>TCO!H117*TCO!H$4+G117</f>
        <v>0</v>
      </c>
      <c r="I117" s="8">
        <f>TCO!I117*TCO!I$4+H117</f>
        <v>0</v>
      </c>
      <c r="J117" s="8">
        <f>TCO!J117*TCO!J$4+I117</f>
        <v>0</v>
      </c>
      <c r="K117" s="8">
        <f>TCO!K117*TCO!K$4+J117</f>
        <v>0</v>
      </c>
      <c r="L117" s="8">
        <f>TCO!L117*TCO!L$4+K117</f>
        <v>0</v>
      </c>
      <c r="M117" s="8">
        <f>TCO!M117*TCO!M$4+L117</f>
        <v>0</v>
      </c>
      <c r="N117" s="8">
        <f>TCO!N117*TCO!N$4+M117</f>
        <v>0</v>
      </c>
      <c r="O117" s="8">
        <f>TCO!O117*TCO!O$4+N117</f>
        <v>0</v>
      </c>
      <c r="P117" s="8">
        <f>TCO!P117*TCO!P$4+O117</f>
        <v>0</v>
      </c>
      <c r="Q117" s="8">
        <f>TCO!Q117*TCO!Q$4+P117</f>
        <v>0</v>
      </c>
      <c r="R117" s="8">
        <f>TCO!R117*TCO!R$4+Q117</f>
        <v>0</v>
      </c>
      <c r="S117" s="8">
        <f>TCO!S117*TCO!S$4+R117</f>
        <v>0</v>
      </c>
      <c r="T117" s="8">
        <f>TCO!T117*TCO!T$4+S117</f>
        <v>0</v>
      </c>
      <c r="U117" s="8">
        <f>TCO!U117*TCO!U$4+T117</f>
        <v>0</v>
      </c>
      <c r="V117" s="8">
        <f>TCO!V117*TCO!V$4+U117</f>
        <v>0</v>
      </c>
      <c r="W117" s="8">
        <f>TCO!W117*TCO!W$4+V117</f>
        <v>0</v>
      </c>
      <c r="X117" s="8">
        <f>TCO!X117*TCO!X$4+W117</f>
        <v>0</v>
      </c>
      <c r="Y117" s="8">
        <f>TCO!Y117*TCO!Y$4+X117</f>
        <v>0</v>
      </c>
      <c r="Z117" s="8">
        <f>TCO!Z117*TCO!Z$4+Y117</f>
        <v>0</v>
      </c>
      <c r="AA117" s="8">
        <f>TCO!AA117*TCO!AA$4+Z117</f>
        <v>0</v>
      </c>
      <c r="AB117" s="8">
        <f>TCO!AB117*TCO!AB$4+AA117</f>
        <v>0</v>
      </c>
      <c r="AC117" s="8">
        <f>TCO!AC117*TCO!AC$4+AB117</f>
        <v>0</v>
      </c>
      <c r="AD117" s="8">
        <f>TCO!AD117*TCO!AD$4+AC117</f>
        <v>0</v>
      </c>
      <c r="AE117" s="8">
        <f>TCO!AE117*TCO!AE$4+AD117</f>
        <v>0</v>
      </c>
      <c r="AF117" s="8">
        <f>TCO!AF117*TCO!AF$4+AE117</f>
        <v>0</v>
      </c>
      <c r="AG117" s="8">
        <f>TCO!AG117*TCO!AG$4+AF117</f>
        <v>0</v>
      </c>
      <c r="AH117" s="8">
        <f>TCO!AH117*TCO!AH$4+AG117</f>
        <v>0</v>
      </c>
      <c r="AI117" s="8">
        <f>TCO!AI117*TCO!AI$4+AH117</f>
        <v>0</v>
      </c>
      <c r="AJ117" s="8">
        <f>TCO!AJ117*TCO!AJ$4+AI117</f>
        <v>0</v>
      </c>
      <c r="AK117" s="8">
        <f>TCO!AK117*TCO!AK$4+AJ117</f>
        <v>0</v>
      </c>
      <c r="AL117" s="8">
        <f>TCO!AL117*TCO!AL$4+AK117</f>
        <v>0</v>
      </c>
      <c r="AM117" s="8">
        <f>TCO!AM117*TCO!AM$4+AL117</f>
        <v>0</v>
      </c>
      <c r="AN117" s="8">
        <f>TCO!AN117*TCO!AN$4+AM117</f>
        <v>0</v>
      </c>
      <c r="AO117" s="8">
        <f>TCO!AO117*TCO!AO$4+AN117</f>
        <v>0</v>
      </c>
      <c r="AP117" s="8">
        <f>TCO!AP117*TCO!AP$4+AO117</f>
        <v>0</v>
      </c>
      <c r="AQ117" s="8">
        <f>TCO!AQ117*TCO!AQ$4+AP117</f>
        <v>0</v>
      </c>
      <c r="AR117" s="8">
        <f>TCO!AR117*TCO!AR$4+AQ117</f>
        <v>0</v>
      </c>
      <c r="AS117" s="8">
        <f>TCO!AS117*TCO!AS$4+AR117</f>
        <v>0</v>
      </c>
      <c r="AT117" s="8">
        <f>TCO!AT117*TCO!AT$4+AS117</f>
        <v>0</v>
      </c>
      <c r="AU117" s="8">
        <f>TCO!AU117*TCO!AU$4+AT117</f>
        <v>0</v>
      </c>
      <c r="AV117" s="8">
        <f>TCO!AV117*TCO!AV$4+AU117</f>
        <v>0</v>
      </c>
      <c r="AW117" s="8">
        <f>TCO!AW117*TCO!AW$4+AV117</f>
        <v>0</v>
      </c>
      <c r="AX117" s="8">
        <f>TCO!AX117*TCO!AX$4+AW117</f>
        <v>0</v>
      </c>
      <c r="AY117" s="8">
        <f>TCO!AY117*TCO!AY$4+AX117</f>
        <v>0</v>
      </c>
      <c r="AZ117" s="8">
        <f>TCO!AZ117*TCO!AZ$4+AY117</f>
        <v>0</v>
      </c>
      <c r="BA117" s="8">
        <f>TCO!BA117*TCO!BA$4+AZ117</f>
        <v>0</v>
      </c>
      <c r="BB117" s="8">
        <f>TCO!BB117*TCO!BB$4+BA117</f>
        <v>0</v>
      </c>
      <c r="BC117" s="8">
        <f>TCO!BC117*TCO!BC$4+BB117</f>
        <v>0</v>
      </c>
      <c r="BD117" s="8">
        <f>TCO!BD117*TCO!BD$4+BC117</f>
        <v>0</v>
      </c>
      <c r="BE117" s="8">
        <f>TCO!BE117*TCO!BE$4+BD117</f>
        <v>0</v>
      </c>
      <c r="BF117" s="8">
        <f>TCO!BF117*TCO!BF$4+BE117</f>
        <v>0</v>
      </c>
      <c r="BG117" s="8">
        <f>TCO!BG117*TCO!BG$4+BF117</f>
        <v>0</v>
      </c>
      <c r="BH117" s="8">
        <f>TCO!BH117*TCO!BH$4+BG117</f>
        <v>0</v>
      </c>
      <c r="BI117" s="8">
        <f>TCO!BI117*TCO!BI$4+BH117</f>
        <v>0</v>
      </c>
      <c r="BJ117" s="8">
        <f>TCO!BJ117*TCO!BJ$4+BI117</f>
        <v>0</v>
      </c>
      <c r="BK117" s="8">
        <f>TCO!BK117*TCO!BK$4+BJ117</f>
        <v>0</v>
      </c>
      <c r="BL117" s="8">
        <f>TCO!BL117*TCO!BL$4+BK117</f>
        <v>0</v>
      </c>
      <c r="BM117" s="8">
        <f>TCO!BM117*TCO!BM$4+BL117</f>
        <v>0</v>
      </c>
      <c r="BN117" s="8">
        <f>TCO!BN117*TCO!BN$4+BM117</f>
        <v>0</v>
      </c>
      <c r="BO117" s="8">
        <f>TCO!BO117*TCO!BO$4+BN117</f>
        <v>0</v>
      </c>
      <c r="BP117" s="8">
        <f>TCO!BP117*TCO!BP$4+BO117</f>
        <v>0</v>
      </c>
      <c r="BQ117" s="8">
        <f>TCO!BQ117*TCO!BQ$4+BP117</f>
        <v>0</v>
      </c>
      <c r="BR117" s="8">
        <f>TCO!BR117*TCO!BR$4+BQ117</f>
        <v>0</v>
      </c>
      <c r="BS117" s="8">
        <f>TCO!BS117*TCO!BS$4+BR117</f>
        <v>0</v>
      </c>
      <c r="BT117" s="8">
        <f>TCO!BT117*TCO!BT$4+BS117</f>
        <v>0</v>
      </c>
      <c r="BU117" s="8">
        <f>TCO!BU117*TCO!BU$4+BT117</f>
        <v>0</v>
      </c>
      <c r="BV117" s="8">
        <f>TCO!BV117*TCO!BV$4+BU117</f>
        <v>0</v>
      </c>
      <c r="BW117" s="8">
        <f>TCO!BW117*TCO!BW$4+BV117</f>
        <v>0</v>
      </c>
      <c r="BX117" s="8">
        <f>TCO!BX117*TCO!BX$4+BW117</f>
        <v>0</v>
      </c>
      <c r="BY117" s="8">
        <f>TCO!BY117*TCO!BY$4+BX117</f>
        <v>0</v>
      </c>
      <c r="BZ117" s="8">
        <f>TCO!BZ117*TCO!BZ$4+BY117</f>
        <v>0</v>
      </c>
      <c r="CA117" s="8">
        <f>TCO!CA117*TCO!CA$4+BZ117</f>
        <v>0</v>
      </c>
      <c r="CB117" s="8">
        <f>TCO!CB117*TCO!CB$4+CA117</f>
        <v>0</v>
      </c>
      <c r="CC117" s="8">
        <f>TCO!CC117*TCO!CC$4+CB117</f>
        <v>0</v>
      </c>
      <c r="CD117" s="8">
        <f>TCO!CD117*TCO!CD$4+CC117</f>
        <v>0</v>
      </c>
      <c r="CE117" s="8">
        <f>TCO!CE117*TCO!CE$4+CD117</f>
        <v>0</v>
      </c>
      <c r="CF117" s="8">
        <f>TCO!CF117*TCO!CF$4+CE117</f>
        <v>0</v>
      </c>
    </row>
    <row r="118" spans="4:84" x14ac:dyDescent="0.3">
      <c r="D118" s="9">
        <f>TCO!C118</f>
        <v>0</v>
      </c>
      <c r="E118" s="8">
        <f>TCO!E118*TCO!E$4</f>
        <v>0</v>
      </c>
      <c r="F118" s="8">
        <f>TCO!F118*TCO!F$4+E118</f>
        <v>0</v>
      </c>
      <c r="G118" s="8">
        <f>TCO!G118*TCO!G$4+F118</f>
        <v>0</v>
      </c>
      <c r="H118" s="8">
        <f>TCO!H118*TCO!H$4+G118</f>
        <v>0</v>
      </c>
      <c r="I118" s="8">
        <f>TCO!I118*TCO!I$4+H118</f>
        <v>0</v>
      </c>
      <c r="J118" s="8">
        <f>TCO!J118*TCO!J$4+I118</f>
        <v>0</v>
      </c>
      <c r="K118" s="8">
        <f>TCO!K118*TCO!K$4+J118</f>
        <v>0</v>
      </c>
      <c r="L118" s="8">
        <f>TCO!L118*TCO!L$4+K118</f>
        <v>0</v>
      </c>
      <c r="M118" s="8">
        <f>TCO!M118*TCO!M$4+L118</f>
        <v>0</v>
      </c>
      <c r="N118" s="8">
        <f>TCO!N118*TCO!N$4+M118</f>
        <v>0</v>
      </c>
      <c r="O118" s="8">
        <f>TCO!O118*TCO!O$4+N118</f>
        <v>0</v>
      </c>
      <c r="P118" s="8">
        <f>TCO!P118*TCO!P$4+O118</f>
        <v>0</v>
      </c>
      <c r="Q118" s="8">
        <f>TCO!Q118*TCO!Q$4+P118</f>
        <v>0</v>
      </c>
      <c r="R118" s="8">
        <f>TCO!R118*TCO!R$4+Q118</f>
        <v>0</v>
      </c>
      <c r="S118" s="8">
        <f>TCO!S118*TCO!S$4+R118</f>
        <v>0</v>
      </c>
      <c r="T118" s="8">
        <f>TCO!T118*TCO!T$4+S118</f>
        <v>0</v>
      </c>
      <c r="U118" s="8">
        <f>TCO!U118*TCO!U$4+T118</f>
        <v>0</v>
      </c>
      <c r="V118" s="8">
        <f>TCO!V118*TCO!V$4+U118</f>
        <v>0</v>
      </c>
      <c r="W118" s="8">
        <f>TCO!W118*TCO!W$4+V118</f>
        <v>0</v>
      </c>
      <c r="X118" s="8">
        <f>TCO!X118*TCO!X$4+W118</f>
        <v>0</v>
      </c>
      <c r="Y118" s="8">
        <f>TCO!Y118*TCO!Y$4+X118</f>
        <v>0</v>
      </c>
      <c r="Z118" s="8">
        <f>TCO!Z118*TCO!Z$4+Y118</f>
        <v>0</v>
      </c>
      <c r="AA118" s="8">
        <f>TCO!AA118*TCO!AA$4+Z118</f>
        <v>0</v>
      </c>
      <c r="AB118" s="8">
        <f>TCO!AB118*TCO!AB$4+AA118</f>
        <v>0</v>
      </c>
      <c r="AC118" s="8">
        <f>TCO!AC118*TCO!AC$4+AB118</f>
        <v>0</v>
      </c>
      <c r="AD118" s="8">
        <f>TCO!AD118*TCO!AD$4+AC118</f>
        <v>0</v>
      </c>
      <c r="AE118" s="8">
        <f>TCO!AE118*TCO!AE$4+AD118</f>
        <v>0</v>
      </c>
      <c r="AF118" s="8">
        <f>TCO!AF118*TCO!AF$4+AE118</f>
        <v>0</v>
      </c>
      <c r="AG118" s="8">
        <f>TCO!AG118*TCO!AG$4+AF118</f>
        <v>0</v>
      </c>
      <c r="AH118" s="8">
        <f>TCO!AH118*TCO!AH$4+AG118</f>
        <v>0</v>
      </c>
      <c r="AI118" s="8">
        <f>TCO!AI118*TCO!AI$4+AH118</f>
        <v>0</v>
      </c>
      <c r="AJ118" s="8">
        <f>TCO!AJ118*TCO!AJ$4+AI118</f>
        <v>0</v>
      </c>
      <c r="AK118" s="8">
        <f>TCO!AK118*TCO!AK$4+AJ118</f>
        <v>0</v>
      </c>
      <c r="AL118" s="8">
        <f>TCO!AL118*TCO!AL$4+AK118</f>
        <v>0</v>
      </c>
      <c r="AM118" s="8">
        <f>TCO!AM118*TCO!AM$4+AL118</f>
        <v>0</v>
      </c>
      <c r="AN118" s="8">
        <f>TCO!AN118*TCO!AN$4+AM118</f>
        <v>0</v>
      </c>
      <c r="AO118" s="8">
        <f>TCO!AO118*TCO!AO$4+AN118</f>
        <v>0</v>
      </c>
      <c r="AP118" s="8">
        <f>TCO!AP118*TCO!AP$4+AO118</f>
        <v>0</v>
      </c>
      <c r="AQ118" s="8">
        <f>TCO!AQ118*TCO!AQ$4+AP118</f>
        <v>0</v>
      </c>
      <c r="AR118" s="8">
        <f>TCO!AR118*TCO!AR$4+AQ118</f>
        <v>0</v>
      </c>
      <c r="AS118" s="8">
        <f>TCO!AS118*TCO!AS$4+AR118</f>
        <v>0</v>
      </c>
      <c r="AT118" s="8">
        <f>TCO!AT118*TCO!AT$4+AS118</f>
        <v>0</v>
      </c>
      <c r="AU118" s="8">
        <f>TCO!AU118*TCO!AU$4+AT118</f>
        <v>0</v>
      </c>
      <c r="AV118" s="8">
        <f>TCO!AV118*TCO!AV$4+AU118</f>
        <v>0</v>
      </c>
      <c r="AW118" s="8">
        <f>TCO!AW118*TCO!AW$4+AV118</f>
        <v>0</v>
      </c>
      <c r="AX118" s="8">
        <f>TCO!AX118*TCO!AX$4+AW118</f>
        <v>0</v>
      </c>
      <c r="AY118" s="8">
        <f>TCO!AY118*TCO!AY$4+AX118</f>
        <v>0</v>
      </c>
      <c r="AZ118" s="8">
        <f>TCO!AZ118*TCO!AZ$4+AY118</f>
        <v>0</v>
      </c>
      <c r="BA118" s="8">
        <f>TCO!BA118*TCO!BA$4+AZ118</f>
        <v>0</v>
      </c>
      <c r="BB118" s="8">
        <f>TCO!BB118*TCO!BB$4+BA118</f>
        <v>0</v>
      </c>
      <c r="BC118" s="8">
        <f>TCO!BC118*TCO!BC$4+BB118</f>
        <v>0</v>
      </c>
      <c r="BD118" s="8">
        <f>TCO!BD118*TCO!BD$4+BC118</f>
        <v>0</v>
      </c>
      <c r="BE118" s="8">
        <f>TCO!BE118*TCO!BE$4+BD118</f>
        <v>0</v>
      </c>
      <c r="BF118" s="8">
        <f>TCO!BF118*TCO!BF$4+BE118</f>
        <v>0</v>
      </c>
      <c r="BG118" s="8">
        <f>TCO!BG118*TCO!BG$4+BF118</f>
        <v>0</v>
      </c>
      <c r="BH118" s="8">
        <f>TCO!BH118*TCO!BH$4+BG118</f>
        <v>0</v>
      </c>
      <c r="BI118" s="8">
        <f>TCO!BI118*TCO!BI$4+BH118</f>
        <v>0</v>
      </c>
      <c r="BJ118" s="8">
        <f>TCO!BJ118*TCO!BJ$4+BI118</f>
        <v>0</v>
      </c>
      <c r="BK118" s="8">
        <f>TCO!BK118*TCO!BK$4+BJ118</f>
        <v>0</v>
      </c>
      <c r="BL118" s="8">
        <f>TCO!BL118*TCO!BL$4+BK118</f>
        <v>0</v>
      </c>
      <c r="BM118" s="8">
        <f>TCO!BM118*TCO!BM$4+BL118</f>
        <v>0</v>
      </c>
      <c r="BN118" s="8">
        <f>TCO!BN118*TCO!BN$4+BM118</f>
        <v>0</v>
      </c>
      <c r="BO118" s="8">
        <f>TCO!BO118*TCO!BO$4+BN118</f>
        <v>0</v>
      </c>
      <c r="BP118" s="8">
        <f>TCO!BP118*TCO!BP$4+BO118</f>
        <v>0</v>
      </c>
      <c r="BQ118" s="8">
        <f>TCO!BQ118*TCO!BQ$4+BP118</f>
        <v>0</v>
      </c>
      <c r="BR118" s="8">
        <f>TCO!BR118*TCO!BR$4+BQ118</f>
        <v>0</v>
      </c>
      <c r="BS118" s="8">
        <f>TCO!BS118*TCO!BS$4+BR118</f>
        <v>0</v>
      </c>
      <c r="BT118" s="8">
        <f>TCO!BT118*TCO!BT$4+BS118</f>
        <v>0</v>
      </c>
      <c r="BU118" s="8">
        <f>TCO!BU118*TCO!BU$4+BT118</f>
        <v>0</v>
      </c>
      <c r="BV118" s="8">
        <f>TCO!BV118*TCO!BV$4+BU118</f>
        <v>0</v>
      </c>
      <c r="BW118" s="8">
        <f>TCO!BW118*TCO!BW$4+BV118</f>
        <v>0</v>
      </c>
      <c r="BX118" s="8">
        <f>TCO!BX118*TCO!BX$4+BW118</f>
        <v>0</v>
      </c>
      <c r="BY118" s="8">
        <f>TCO!BY118*TCO!BY$4+BX118</f>
        <v>0</v>
      </c>
      <c r="BZ118" s="8">
        <f>TCO!BZ118*TCO!BZ$4+BY118</f>
        <v>0</v>
      </c>
      <c r="CA118" s="8">
        <f>TCO!CA118*TCO!CA$4+BZ118</f>
        <v>0</v>
      </c>
      <c r="CB118" s="8">
        <f>TCO!CB118*TCO!CB$4+CA118</f>
        <v>0</v>
      </c>
      <c r="CC118" s="8">
        <f>TCO!CC118*TCO!CC$4+CB118</f>
        <v>0</v>
      </c>
      <c r="CD118" s="8">
        <f>TCO!CD118*TCO!CD$4+CC118</f>
        <v>0</v>
      </c>
      <c r="CE118" s="8">
        <f>TCO!CE118*TCO!CE$4+CD118</f>
        <v>0</v>
      </c>
      <c r="CF118" s="8">
        <f>TCO!CF118*TCO!CF$4+CE118</f>
        <v>0</v>
      </c>
    </row>
    <row r="119" spans="4:84" x14ac:dyDescent="0.3">
      <c r="D119" s="9">
        <f>TCO!C119</f>
        <v>0</v>
      </c>
      <c r="E119" s="8">
        <f>TCO!E119*TCO!E$4</f>
        <v>0</v>
      </c>
      <c r="F119" s="8">
        <f>TCO!F119*TCO!F$4+E119</f>
        <v>0</v>
      </c>
      <c r="G119" s="8">
        <f>TCO!G119*TCO!G$4+F119</f>
        <v>0</v>
      </c>
      <c r="H119" s="8">
        <f>TCO!H119*TCO!H$4+G119</f>
        <v>0</v>
      </c>
      <c r="I119" s="8">
        <f>TCO!I119*TCO!I$4+H119</f>
        <v>0</v>
      </c>
      <c r="J119" s="8">
        <f>TCO!J119*TCO!J$4+I119</f>
        <v>0</v>
      </c>
      <c r="K119" s="8">
        <f>TCO!K119*TCO!K$4+J119</f>
        <v>0</v>
      </c>
      <c r="L119" s="8">
        <f>TCO!L119*TCO!L$4+K119</f>
        <v>0</v>
      </c>
      <c r="M119" s="8">
        <f>TCO!M119*TCO!M$4+L119</f>
        <v>0</v>
      </c>
      <c r="N119" s="8">
        <f>TCO!N119*TCO!N$4+M119</f>
        <v>0</v>
      </c>
      <c r="O119" s="8">
        <f>TCO!O119*TCO!O$4+N119</f>
        <v>0</v>
      </c>
      <c r="P119" s="8">
        <f>TCO!P119*TCO!P$4+O119</f>
        <v>0</v>
      </c>
      <c r="Q119" s="8">
        <f>TCO!Q119*TCO!Q$4+P119</f>
        <v>0</v>
      </c>
      <c r="R119" s="8">
        <f>TCO!R119*TCO!R$4+Q119</f>
        <v>0</v>
      </c>
      <c r="S119" s="8">
        <f>TCO!S119*TCO!S$4+R119</f>
        <v>0</v>
      </c>
      <c r="T119" s="8">
        <f>TCO!T119*TCO!T$4+S119</f>
        <v>0</v>
      </c>
      <c r="U119" s="8">
        <f>TCO!U119*TCO!U$4+T119</f>
        <v>0</v>
      </c>
      <c r="V119" s="8">
        <f>TCO!V119*TCO!V$4+U119</f>
        <v>0</v>
      </c>
      <c r="W119" s="8">
        <f>TCO!W119*TCO!W$4+V119</f>
        <v>0</v>
      </c>
      <c r="X119" s="8">
        <f>TCO!X119*TCO!X$4+W119</f>
        <v>0</v>
      </c>
      <c r="Y119" s="8">
        <f>TCO!Y119*TCO!Y$4+X119</f>
        <v>0</v>
      </c>
      <c r="Z119" s="8">
        <f>TCO!Z119*TCO!Z$4+Y119</f>
        <v>0</v>
      </c>
      <c r="AA119" s="8">
        <f>TCO!AA119*TCO!AA$4+Z119</f>
        <v>0</v>
      </c>
      <c r="AB119" s="8">
        <f>TCO!AB119*TCO!AB$4+AA119</f>
        <v>0</v>
      </c>
      <c r="AC119" s="8">
        <f>TCO!AC119*TCO!AC$4+AB119</f>
        <v>0</v>
      </c>
      <c r="AD119" s="8">
        <f>TCO!AD119*TCO!AD$4+AC119</f>
        <v>0</v>
      </c>
      <c r="AE119" s="8">
        <f>TCO!AE119*TCO!AE$4+AD119</f>
        <v>0</v>
      </c>
      <c r="AF119" s="8">
        <f>TCO!AF119*TCO!AF$4+AE119</f>
        <v>0</v>
      </c>
      <c r="AG119" s="8">
        <f>TCO!AG119*TCO!AG$4+AF119</f>
        <v>0</v>
      </c>
      <c r="AH119" s="8">
        <f>TCO!AH119*TCO!AH$4+AG119</f>
        <v>0</v>
      </c>
      <c r="AI119" s="8">
        <f>TCO!AI119*TCO!AI$4+AH119</f>
        <v>0</v>
      </c>
      <c r="AJ119" s="8">
        <f>TCO!AJ119*TCO!AJ$4+AI119</f>
        <v>0</v>
      </c>
      <c r="AK119" s="8">
        <f>TCO!AK119*TCO!AK$4+AJ119</f>
        <v>0</v>
      </c>
      <c r="AL119" s="8">
        <f>TCO!AL119*TCO!AL$4+AK119</f>
        <v>0</v>
      </c>
      <c r="AM119" s="8">
        <f>TCO!AM119*TCO!AM$4+AL119</f>
        <v>0</v>
      </c>
      <c r="AN119" s="8">
        <f>TCO!AN119*TCO!AN$4+AM119</f>
        <v>0</v>
      </c>
      <c r="AO119" s="8">
        <f>TCO!AO119*TCO!AO$4+AN119</f>
        <v>0</v>
      </c>
      <c r="AP119" s="8">
        <f>TCO!AP119*TCO!AP$4+AO119</f>
        <v>0</v>
      </c>
      <c r="AQ119" s="8">
        <f>TCO!AQ119*TCO!AQ$4+AP119</f>
        <v>0</v>
      </c>
      <c r="AR119" s="8">
        <f>TCO!AR119*TCO!AR$4+AQ119</f>
        <v>0</v>
      </c>
      <c r="AS119" s="8">
        <f>TCO!AS119*TCO!AS$4+AR119</f>
        <v>0</v>
      </c>
      <c r="AT119" s="8">
        <f>TCO!AT119*TCO!AT$4+AS119</f>
        <v>0</v>
      </c>
      <c r="AU119" s="8">
        <f>TCO!AU119*TCO!AU$4+AT119</f>
        <v>0</v>
      </c>
      <c r="AV119" s="8">
        <f>TCO!AV119*TCO!AV$4+AU119</f>
        <v>0</v>
      </c>
      <c r="AW119" s="8">
        <f>TCO!AW119*TCO!AW$4+AV119</f>
        <v>0</v>
      </c>
      <c r="AX119" s="8">
        <f>TCO!AX119*TCO!AX$4+AW119</f>
        <v>0</v>
      </c>
      <c r="AY119" s="8">
        <f>TCO!AY119*TCO!AY$4+AX119</f>
        <v>0</v>
      </c>
      <c r="AZ119" s="8">
        <f>TCO!AZ119*TCO!AZ$4+AY119</f>
        <v>0</v>
      </c>
      <c r="BA119" s="8">
        <f>TCO!BA119*TCO!BA$4+AZ119</f>
        <v>0</v>
      </c>
      <c r="BB119" s="8">
        <f>TCO!BB119*TCO!BB$4+BA119</f>
        <v>0</v>
      </c>
      <c r="BC119" s="8">
        <f>TCO!BC119*TCO!BC$4+BB119</f>
        <v>0</v>
      </c>
      <c r="BD119" s="8">
        <f>TCO!BD119*TCO!BD$4+BC119</f>
        <v>0</v>
      </c>
      <c r="BE119" s="8">
        <f>TCO!BE119*TCO!BE$4+BD119</f>
        <v>0</v>
      </c>
      <c r="BF119" s="8">
        <f>TCO!BF119*TCO!BF$4+BE119</f>
        <v>0</v>
      </c>
      <c r="BG119" s="8">
        <f>TCO!BG119*TCO!BG$4+BF119</f>
        <v>0</v>
      </c>
      <c r="BH119" s="8">
        <f>TCO!BH119*TCO!BH$4+BG119</f>
        <v>0</v>
      </c>
      <c r="BI119" s="8">
        <f>TCO!BI119*TCO!BI$4+BH119</f>
        <v>0</v>
      </c>
      <c r="BJ119" s="8">
        <f>TCO!BJ119*TCO!BJ$4+BI119</f>
        <v>0</v>
      </c>
      <c r="BK119" s="8">
        <f>TCO!BK119*TCO!BK$4+BJ119</f>
        <v>0</v>
      </c>
      <c r="BL119" s="8">
        <f>TCO!BL119*TCO!BL$4+BK119</f>
        <v>0</v>
      </c>
      <c r="BM119" s="8">
        <f>TCO!BM119*TCO!BM$4+BL119</f>
        <v>0</v>
      </c>
      <c r="BN119" s="8">
        <f>TCO!BN119*TCO!BN$4+BM119</f>
        <v>0</v>
      </c>
      <c r="BO119" s="8">
        <f>TCO!BO119*TCO!BO$4+BN119</f>
        <v>0</v>
      </c>
      <c r="BP119" s="8">
        <f>TCO!BP119*TCO!BP$4+BO119</f>
        <v>0</v>
      </c>
      <c r="BQ119" s="8">
        <f>TCO!BQ119*TCO!BQ$4+BP119</f>
        <v>0</v>
      </c>
      <c r="BR119" s="8">
        <f>TCO!BR119*TCO!BR$4+BQ119</f>
        <v>0</v>
      </c>
      <c r="BS119" s="8">
        <f>TCO!BS119*TCO!BS$4+BR119</f>
        <v>0</v>
      </c>
      <c r="BT119" s="8">
        <f>TCO!BT119*TCO!BT$4+BS119</f>
        <v>0</v>
      </c>
      <c r="BU119" s="8">
        <f>TCO!BU119*TCO!BU$4+BT119</f>
        <v>0</v>
      </c>
      <c r="BV119" s="8">
        <f>TCO!BV119*TCO!BV$4+BU119</f>
        <v>0</v>
      </c>
      <c r="BW119" s="8">
        <f>TCO!BW119*TCO!BW$4+BV119</f>
        <v>0</v>
      </c>
      <c r="BX119" s="8">
        <f>TCO!BX119*TCO!BX$4+BW119</f>
        <v>0</v>
      </c>
      <c r="BY119" s="8">
        <f>TCO!BY119*TCO!BY$4+BX119</f>
        <v>0</v>
      </c>
      <c r="BZ119" s="8">
        <f>TCO!BZ119*TCO!BZ$4+BY119</f>
        <v>0</v>
      </c>
      <c r="CA119" s="8">
        <f>TCO!CA119*TCO!CA$4+BZ119</f>
        <v>0</v>
      </c>
      <c r="CB119" s="8">
        <f>TCO!CB119*TCO!CB$4+CA119</f>
        <v>0</v>
      </c>
      <c r="CC119" s="8">
        <f>TCO!CC119*TCO!CC$4+CB119</f>
        <v>0</v>
      </c>
      <c r="CD119" s="8">
        <f>TCO!CD119*TCO!CD$4+CC119</f>
        <v>0</v>
      </c>
      <c r="CE119" s="8">
        <f>TCO!CE119*TCO!CE$4+CD119</f>
        <v>0</v>
      </c>
      <c r="CF119" s="8">
        <f>TCO!CF119*TCO!CF$4+CE119</f>
        <v>0</v>
      </c>
    </row>
    <row r="120" spans="4:84" x14ac:dyDescent="0.3">
      <c r="D120" s="9">
        <f>TCO!C120</f>
        <v>0</v>
      </c>
      <c r="E120" s="8">
        <f>TCO!E120*TCO!E$4</f>
        <v>0</v>
      </c>
      <c r="F120" s="8">
        <f>TCO!F120*TCO!F$4+E120</f>
        <v>0</v>
      </c>
      <c r="G120" s="8">
        <f>TCO!G120*TCO!G$4+F120</f>
        <v>0</v>
      </c>
      <c r="H120" s="8">
        <f>TCO!H120*TCO!H$4+G120</f>
        <v>0</v>
      </c>
      <c r="I120" s="8">
        <f>TCO!I120*TCO!I$4+H120</f>
        <v>0</v>
      </c>
      <c r="J120" s="8">
        <f>TCO!J120*TCO!J$4+I120</f>
        <v>0</v>
      </c>
      <c r="K120" s="8">
        <f>TCO!K120*TCO!K$4+J120</f>
        <v>0</v>
      </c>
      <c r="L120" s="8">
        <f>TCO!L120*TCO!L$4+K120</f>
        <v>0</v>
      </c>
      <c r="M120" s="8">
        <f>TCO!M120*TCO!M$4+L120</f>
        <v>0</v>
      </c>
      <c r="N120" s="8">
        <f>TCO!N120*TCO!N$4+M120</f>
        <v>0</v>
      </c>
      <c r="O120" s="8">
        <f>TCO!O120*TCO!O$4+N120</f>
        <v>0</v>
      </c>
      <c r="P120" s="8">
        <f>TCO!P120*TCO!P$4+O120</f>
        <v>0</v>
      </c>
      <c r="Q120" s="8">
        <f>TCO!Q120*TCO!Q$4+P120</f>
        <v>0</v>
      </c>
      <c r="R120" s="8">
        <f>TCO!R120*TCO!R$4+Q120</f>
        <v>0</v>
      </c>
      <c r="S120" s="8">
        <f>TCO!S120*TCO!S$4+R120</f>
        <v>0</v>
      </c>
      <c r="T120" s="8">
        <f>TCO!T120*TCO!T$4+S120</f>
        <v>0</v>
      </c>
      <c r="U120" s="8">
        <f>TCO!U120*TCO!U$4+T120</f>
        <v>0</v>
      </c>
      <c r="V120" s="8">
        <f>TCO!V120*TCO!V$4+U120</f>
        <v>0</v>
      </c>
      <c r="W120" s="8">
        <f>TCO!W120*TCO!W$4+V120</f>
        <v>0</v>
      </c>
      <c r="X120" s="8">
        <f>TCO!X120*TCO!X$4+W120</f>
        <v>0</v>
      </c>
      <c r="Y120" s="8">
        <f>TCO!Y120*TCO!Y$4+X120</f>
        <v>0</v>
      </c>
      <c r="Z120" s="8">
        <f>TCO!Z120*TCO!Z$4+Y120</f>
        <v>0</v>
      </c>
      <c r="AA120" s="8">
        <f>TCO!AA120*TCO!AA$4+Z120</f>
        <v>0</v>
      </c>
      <c r="AB120" s="8">
        <f>TCO!AB120*TCO!AB$4+AA120</f>
        <v>0</v>
      </c>
      <c r="AC120" s="8">
        <f>TCO!AC120*TCO!AC$4+AB120</f>
        <v>0</v>
      </c>
      <c r="AD120" s="8">
        <f>TCO!AD120*TCO!AD$4+AC120</f>
        <v>0</v>
      </c>
      <c r="AE120" s="8">
        <f>TCO!AE120*TCO!AE$4+AD120</f>
        <v>0</v>
      </c>
      <c r="AF120" s="8">
        <f>TCO!AF120*TCO!AF$4+AE120</f>
        <v>0</v>
      </c>
      <c r="AG120" s="8">
        <f>TCO!AG120*TCO!AG$4+AF120</f>
        <v>0</v>
      </c>
      <c r="AH120" s="8">
        <f>TCO!AH120*TCO!AH$4+AG120</f>
        <v>0</v>
      </c>
      <c r="AI120" s="8">
        <f>TCO!AI120*TCO!AI$4+AH120</f>
        <v>0</v>
      </c>
      <c r="AJ120" s="8">
        <f>TCO!AJ120*TCO!AJ$4+AI120</f>
        <v>0</v>
      </c>
      <c r="AK120" s="8">
        <f>TCO!AK120*TCO!AK$4+AJ120</f>
        <v>0</v>
      </c>
      <c r="AL120" s="8">
        <f>TCO!AL120*TCO!AL$4+AK120</f>
        <v>0</v>
      </c>
      <c r="AM120" s="8">
        <f>TCO!AM120*TCO!AM$4+AL120</f>
        <v>0</v>
      </c>
      <c r="AN120" s="8">
        <f>TCO!AN120*TCO!AN$4+AM120</f>
        <v>0</v>
      </c>
      <c r="AO120" s="8">
        <f>TCO!AO120*TCO!AO$4+AN120</f>
        <v>0</v>
      </c>
      <c r="AP120" s="8">
        <f>TCO!AP120*TCO!AP$4+AO120</f>
        <v>0</v>
      </c>
      <c r="AQ120" s="8">
        <f>TCO!AQ120*TCO!AQ$4+AP120</f>
        <v>0</v>
      </c>
      <c r="AR120" s="8">
        <f>TCO!AR120*TCO!AR$4+AQ120</f>
        <v>0</v>
      </c>
      <c r="AS120" s="8">
        <f>TCO!AS120*TCO!AS$4+AR120</f>
        <v>0</v>
      </c>
      <c r="AT120" s="8">
        <f>TCO!AT120*TCO!AT$4+AS120</f>
        <v>0</v>
      </c>
      <c r="AU120" s="8">
        <f>TCO!AU120*TCO!AU$4+AT120</f>
        <v>0</v>
      </c>
      <c r="AV120" s="8">
        <f>TCO!AV120*TCO!AV$4+AU120</f>
        <v>0</v>
      </c>
      <c r="AW120" s="8">
        <f>TCO!AW120*TCO!AW$4+AV120</f>
        <v>0</v>
      </c>
      <c r="AX120" s="8">
        <f>TCO!AX120*TCO!AX$4+AW120</f>
        <v>0</v>
      </c>
      <c r="AY120" s="8">
        <f>TCO!AY120*TCO!AY$4+AX120</f>
        <v>0</v>
      </c>
      <c r="AZ120" s="8">
        <f>TCO!AZ120*TCO!AZ$4+AY120</f>
        <v>0</v>
      </c>
      <c r="BA120" s="8">
        <f>TCO!BA120*TCO!BA$4+AZ120</f>
        <v>0</v>
      </c>
      <c r="BB120" s="8">
        <f>TCO!BB120*TCO!BB$4+BA120</f>
        <v>0</v>
      </c>
      <c r="BC120" s="8">
        <f>TCO!BC120*TCO!BC$4+BB120</f>
        <v>0</v>
      </c>
      <c r="BD120" s="8">
        <f>TCO!BD120*TCO!BD$4+BC120</f>
        <v>0</v>
      </c>
      <c r="BE120" s="8">
        <f>TCO!BE120*TCO!BE$4+BD120</f>
        <v>0</v>
      </c>
      <c r="BF120" s="8">
        <f>TCO!BF120*TCO!BF$4+BE120</f>
        <v>0</v>
      </c>
      <c r="BG120" s="8">
        <f>TCO!BG120*TCO!BG$4+BF120</f>
        <v>0</v>
      </c>
      <c r="BH120" s="8">
        <f>TCO!BH120*TCO!BH$4+BG120</f>
        <v>0</v>
      </c>
      <c r="BI120" s="8">
        <f>TCO!BI120*TCO!BI$4+BH120</f>
        <v>0</v>
      </c>
      <c r="BJ120" s="8">
        <f>TCO!BJ120*TCO!BJ$4+BI120</f>
        <v>0</v>
      </c>
      <c r="BK120" s="8">
        <f>TCO!BK120*TCO!BK$4+BJ120</f>
        <v>0</v>
      </c>
      <c r="BL120" s="8">
        <f>TCO!BL120*TCO!BL$4+BK120</f>
        <v>0</v>
      </c>
      <c r="BM120" s="8">
        <f>TCO!BM120*TCO!BM$4+BL120</f>
        <v>0</v>
      </c>
      <c r="BN120" s="8">
        <f>TCO!BN120*TCO!BN$4+BM120</f>
        <v>0</v>
      </c>
      <c r="BO120" s="8">
        <f>TCO!BO120*TCO!BO$4+BN120</f>
        <v>0</v>
      </c>
      <c r="BP120" s="8">
        <f>TCO!BP120*TCO!BP$4+BO120</f>
        <v>0</v>
      </c>
      <c r="BQ120" s="8">
        <f>TCO!BQ120*TCO!BQ$4+BP120</f>
        <v>0</v>
      </c>
      <c r="BR120" s="8">
        <f>TCO!BR120*TCO!BR$4+BQ120</f>
        <v>0</v>
      </c>
      <c r="BS120" s="8">
        <f>TCO!BS120*TCO!BS$4+BR120</f>
        <v>0</v>
      </c>
      <c r="BT120" s="8">
        <f>TCO!BT120*TCO!BT$4+BS120</f>
        <v>0</v>
      </c>
      <c r="BU120" s="8">
        <f>TCO!BU120*TCO!BU$4+BT120</f>
        <v>0</v>
      </c>
      <c r="BV120" s="8">
        <f>TCO!BV120*TCO!BV$4+BU120</f>
        <v>0</v>
      </c>
      <c r="BW120" s="8">
        <f>TCO!BW120*TCO!BW$4+BV120</f>
        <v>0</v>
      </c>
      <c r="BX120" s="8">
        <f>TCO!BX120*TCO!BX$4+BW120</f>
        <v>0</v>
      </c>
      <c r="BY120" s="8">
        <f>TCO!BY120*TCO!BY$4+BX120</f>
        <v>0</v>
      </c>
      <c r="BZ120" s="8">
        <f>TCO!BZ120*TCO!BZ$4+BY120</f>
        <v>0</v>
      </c>
      <c r="CA120" s="8">
        <f>TCO!CA120*TCO!CA$4+BZ120</f>
        <v>0</v>
      </c>
      <c r="CB120" s="8">
        <f>TCO!CB120*TCO!CB$4+CA120</f>
        <v>0</v>
      </c>
      <c r="CC120" s="8">
        <f>TCO!CC120*TCO!CC$4+CB120</f>
        <v>0</v>
      </c>
      <c r="CD120" s="8">
        <f>TCO!CD120*TCO!CD$4+CC120</f>
        <v>0</v>
      </c>
      <c r="CE120" s="8">
        <f>TCO!CE120*TCO!CE$4+CD120</f>
        <v>0</v>
      </c>
      <c r="CF120" s="8">
        <f>TCO!CF120*TCO!CF$4+CE120</f>
        <v>0</v>
      </c>
    </row>
    <row r="121" spans="4:84" x14ac:dyDescent="0.3">
      <c r="D121" s="9">
        <f>TCO!C121</f>
        <v>0</v>
      </c>
      <c r="E121" s="8">
        <f>TCO!E121*TCO!E$4</f>
        <v>0</v>
      </c>
      <c r="F121" s="8">
        <f>TCO!F121*TCO!F$4+E121</f>
        <v>0</v>
      </c>
      <c r="G121" s="8">
        <f>TCO!G121*TCO!G$4+F121</f>
        <v>0</v>
      </c>
      <c r="H121" s="8">
        <f>TCO!H121*TCO!H$4+G121</f>
        <v>0</v>
      </c>
      <c r="I121" s="8">
        <f>TCO!I121*TCO!I$4+H121</f>
        <v>0</v>
      </c>
      <c r="J121" s="8">
        <f>TCO!J121*TCO!J$4+I121</f>
        <v>0</v>
      </c>
      <c r="K121" s="8">
        <f>TCO!K121*TCO!K$4+J121</f>
        <v>0</v>
      </c>
      <c r="L121" s="8">
        <f>TCO!L121*TCO!L$4+K121</f>
        <v>0</v>
      </c>
      <c r="M121" s="8">
        <f>TCO!M121*TCO!M$4+L121</f>
        <v>0</v>
      </c>
      <c r="N121" s="8">
        <f>TCO!N121*TCO!N$4+M121</f>
        <v>0</v>
      </c>
      <c r="O121" s="8">
        <f>TCO!O121*TCO!O$4+N121</f>
        <v>0</v>
      </c>
      <c r="P121" s="8">
        <f>TCO!P121*TCO!P$4+O121</f>
        <v>0</v>
      </c>
      <c r="Q121" s="8">
        <f>TCO!Q121*TCO!Q$4+P121</f>
        <v>0</v>
      </c>
      <c r="R121" s="8">
        <f>TCO!R121*TCO!R$4+Q121</f>
        <v>0</v>
      </c>
      <c r="S121" s="8">
        <f>TCO!S121*TCO!S$4+R121</f>
        <v>0</v>
      </c>
      <c r="T121" s="8">
        <f>TCO!T121*TCO!T$4+S121</f>
        <v>0</v>
      </c>
      <c r="U121" s="8">
        <f>TCO!U121*TCO!U$4+T121</f>
        <v>0</v>
      </c>
      <c r="V121" s="8">
        <f>TCO!V121*TCO!V$4+U121</f>
        <v>0</v>
      </c>
      <c r="W121" s="8">
        <f>TCO!W121*TCO!W$4+V121</f>
        <v>0</v>
      </c>
      <c r="X121" s="8">
        <f>TCO!X121*TCO!X$4+W121</f>
        <v>0</v>
      </c>
      <c r="Y121" s="8">
        <f>TCO!Y121*TCO!Y$4+X121</f>
        <v>0</v>
      </c>
      <c r="Z121" s="8">
        <f>TCO!Z121*TCO!Z$4+Y121</f>
        <v>0</v>
      </c>
      <c r="AA121" s="8">
        <f>TCO!AA121*TCO!AA$4+Z121</f>
        <v>0</v>
      </c>
      <c r="AB121" s="8">
        <f>TCO!AB121*TCO!AB$4+AA121</f>
        <v>0</v>
      </c>
      <c r="AC121" s="8">
        <f>TCO!AC121*TCO!AC$4+AB121</f>
        <v>0</v>
      </c>
      <c r="AD121" s="8">
        <f>TCO!AD121*TCO!AD$4+AC121</f>
        <v>0</v>
      </c>
      <c r="AE121" s="8">
        <f>TCO!AE121*TCO!AE$4+AD121</f>
        <v>0</v>
      </c>
      <c r="AF121" s="8">
        <f>TCO!AF121*TCO!AF$4+AE121</f>
        <v>0</v>
      </c>
      <c r="AG121" s="8">
        <f>TCO!AG121*TCO!AG$4+AF121</f>
        <v>0</v>
      </c>
      <c r="AH121" s="8">
        <f>TCO!AH121*TCO!AH$4+AG121</f>
        <v>0</v>
      </c>
      <c r="AI121" s="8">
        <f>TCO!AI121*TCO!AI$4+AH121</f>
        <v>0</v>
      </c>
      <c r="AJ121" s="8">
        <f>TCO!AJ121*TCO!AJ$4+AI121</f>
        <v>0</v>
      </c>
      <c r="AK121" s="8">
        <f>TCO!AK121*TCO!AK$4+AJ121</f>
        <v>0</v>
      </c>
      <c r="AL121" s="8">
        <f>TCO!AL121*TCO!AL$4+AK121</f>
        <v>0</v>
      </c>
      <c r="AM121" s="8">
        <f>TCO!AM121*TCO!AM$4+AL121</f>
        <v>0</v>
      </c>
      <c r="AN121" s="8">
        <f>TCO!AN121*TCO!AN$4+AM121</f>
        <v>0</v>
      </c>
      <c r="AO121" s="8">
        <f>TCO!AO121*TCO!AO$4+AN121</f>
        <v>0</v>
      </c>
      <c r="AP121" s="8">
        <f>TCO!AP121*TCO!AP$4+AO121</f>
        <v>0</v>
      </c>
      <c r="AQ121" s="8">
        <f>TCO!AQ121*TCO!AQ$4+AP121</f>
        <v>0</v>
      </c>
      <c r="AR121" s="8">
        <f>TCO!AR121*TCO!AR$4+AQ121</f>
        <v>0</v>
      </c>
      <c r="AS121" s="8">
        <f>TCO!AS121*TCO!AS$4+AR121</f>
        <v>0</v>
      </c>
      <c r="AT121" s="8">
        <f>TCO!AT121*TCO!AT$4+AS121</f>
        <v>0</v>
      </c>
      <c r="AU121" s="8">
        <f>TCO!AU121*TCO!AU$4+AT121</f>
        <v>0</v>
      </c>
      <c r="AV121" s="8">
        <f>TCO!AV121*TCO!AV$4+AU121</f>
        <v>0</v>
      </c>
      <c r="AW121" s="8">
        <f>TCO!AW121*TCO!AW$4+AV121</f>
        <v>0</v>
      </c>
      <c r="AX121" s="8">
        <f>TCO!AX121*TCO!AX$4+AW121</f>
        <v>0</v>
      </c>
      <c r="AY121" s="8">
        <f>TCO!AY121*TCO!AY$4+AX121</f>
        <v>0</v>
      </c>
      <c r="AZ121" s="8">
        <f>TCO!AZ121*TCO!AZ$4+AY121</f>
        <v>0</v>
      </c>
      <c r="BA121" s="8">
        <f>TCO!BA121*TCO!BA$4+AZ121</f>
        <v>0</v>
      </c>
      <c r="BB121" s="8">
        <f>TCO!BB121*TCO!BB$4+BA121</f>
        <v>0</v>
      </c>
      <c r="BC121" s="8">
        <f>TCO!BC121*TCO!BC$4+BB121</f>
        <v>0</v>
      </c>
      <c r="BD121" s="8">
        <f>TCO!BD121*TCO!BD$4+BC121</f>
        <v>0</v>
      </c>
      <c r="BE121" s="8">
        <f>TCO!BE121*TCO!BE$4+BD121</f>
        <v>0</v>
      </c>
      <c r="BF121" s="8">
        <f>TCO!BF121*TCO!BF$4+BE121</f>
        <v>0</v>
      </c>
      <c r="BG121" s="8">
        <f>TCO!BG121*TCO!BG$4+BF121</f>
        <v>0</v>
      </c>
      <c r="BH121" s="8">
        <f>TCO!BH121*TCO!BH$4+BG121</f>
        <v>0</v>
      </c>
      <c r="BI121" s="8">
        <f>TCO!BI121*TCO!BI$4+BH121</f>
        <v>0</v>
      </c>
      <c r="BJ121" s="8">
        <f>TCO!BJ121*TCO!BJ$4+BI121</f>
        <v>0</v>
      </c>
      <c r="BK121" s="8">
        <f>TCO!BK121*TCO!BK$4+BJ121</f>
        <v>0</v>
      </c>
      <c r="BL121" s="8">
        <f>TCO!BL121*TCO!BL$4+BK121</f>
        <v>0</v>
      </c>
      <c r="BM121" s="8">
        <f>TCO!BM121*TCO!BM$4+BL121</f>
        <v>0</v>
      </c>
      <c r="BN121" s="8">
        <f>TCO!BN121*TCO!BN$4+BM121</f>
        <v>0</v>
      </c>
      <c r="BO121" s="8">
        <f>TCO!BO121*TCO!BO$4+BN121</f>
        <v>0</v>
      </c>
      <c r="BP121" s="8">
        <f>TCO!BP121*TCO!BP$4+BO121</f>
        <v>0</v>
      </c>
      <c r="BQ121" s="8">
        <f>TCO!BQ121*TCO!BQ$4+BP121</f>
        <v>0</v>
      </c>
      <c r="BR121" s="8">
        <f>TCO!BR121*TCO!BR$4+BQ121</f>
        <v>0</v>
      </c>
      <c r="BS121" s="8">
        <f>TCO!BS121*TCO!BS$4+BR121</f>
        <v>0</v>
      </c>
      <c r="BT121" s="8">
        <f>TCO!BT121*TCO!BT$4+BS121</f>
        <v>0</v>
      </c>
      <c r="BU121" s="8">
        <f>TCO!BU121*TCO!BU$4+BT121</f>
        <v>0</v>
      </c>
      <c r="BV121" s="8">
        <f>TCO!BV121*TCO!BV$4+BU121</f>
        <v>0</v>
      </c>
      <c r="BW121" s="8">
        <f>TCO!BW121*TCO!BW$4+BV121</f>
        <v>0</v>
      </c>
      <c r="BX121" s="8">
        <f>TCO!BX121*TCO!BX$4+BW121</f>
        <v>0</v>
      </c>
      <c r="BY121" s="8">
        <f>TCO!BY121*TCO!BY$4+BX121</f>
        <v>0</v>
      </c>
      <c r="BZ121" s="8">
        <f>TCO!BZ121*TCO!BZ$4+BY121</f>
        <v>0</v>
      </c>
      <c r="CA121" s="8">
        <f>TCO!CA121*TCO!CA$4+BZ121</f>
        <v>0</v>
      </c>
      <c r="CB121" s="8">
        <f>TCO!CB121*TCO!CB$4+CA121</f>
        <v>0</v>
      </c>
      <c r="CC121" s="8">
        <f>TCO!CC121*TCO!CC$4+CB121</f>
        <v>0</v>
      </c>
      <c r="CD121" s="8">
        <f>TCO!CD121*TCO!CD$4+CC121</f>
        <v>0</v>
      </c>
      <c r="CE121" s="8">
        <f>TCO!CE121*TCO!CE$4+CD121</f>
        <v>0</v>
      </c>
      <c r="CF121" s="8">
        <f>TCO!CF121*TCO!CF$4+CE121</f>
        <v>0</v>
      </c>
    </row>
    <row r="122" spans="4:84" x14ac:dyDescent="0.3">
      <c r="D122" s="9">
        <f>TCO!C122</f>
        <v>0</v>
      </c>
      <c r="E122" s="8">
        <f>TCO!E122*TCO!E$4</f>
        <v>0</v>
      </c>
      <c r="F122" s="8">
        <f>TCO!F122*TCO!F$4+E122</f>
        <v>0</v>
      </c>
      <c r="G122" s="8">
        <f>TCO!G122*TCO!G$4+F122</f>
        <v>0</v>
      </c>
      <c r="H122" s="8">
        <f>TCO!H122*TCO!H$4+G122</f>
        <v>0</v>
      </c>
      <c r="I122" s="8">
        <f>TCO!I122*TCO!I$4+H122</f>
        <v>0</v>
      </c>
      <c r="J122" s="8">
        <f>TCO!J122*TCO!J$4+I122</f>
        <v>0</v>
      </c>
      <c r="K122" s="8">
        <f>TCO!K122*TCO!K$4+J122</f>
        <v>0</v>
      </c>
      <c r="L122" s="8">
        <f>TCO!L122*TCO!L$4+K122</f>
        <v>0</v>
      </c>
      <c r="M122" s="8">
        <f>TCO!M122*TCO!M$4+L122</f>
        <v>0</v>
      </c>
      <c r="N122" s="8">
        <f>TCO!N122*TCO!N$4+M122</f>
        <v>0</v>
      </c>
      <c r="O122" s="8">
        <f>TCO!O122*TCO!O$4+N122</f>
        <v>0</v>
      </c>
      <c r="P122" s="8">
        <f>TCO!P122*TCO!P$4+O122</f>
        <v>0</v>
      </c>
      <c r="Q122" s="8">
        <f>TCO!Q122*TCO!Q$4+P122</f>
        <v>0</v>
      </c>
      <c r="R122" s="8">
        <f>TCO!R122*TCO!R$4+Q122</f>
        <v>0</v>
      </c>
      <c r="S122" s="8">
        <f>TCO!S122*TCO!S$4+R122</f>
        <v>0</v>
      </c>
      <c r="T122" s="8">
        <f>TCO!T122*TCO!T$4+S122</f>
        <v>0</v>
      </c>
      <c r="U122" s="8">
        <f>TCO!U122*TCO!U$4+T122</f>
        <v>0</v>
      </c>
      <c r="V122" s="8">
        <f>TCO!V122*TCO!V$4+U122</f>
        <v>0</v>
      </c>
      <c r="W122" s="8">
        <f>TCO!W122*TCO!W$4+V122</f>
        <v>0</v>
      </c>
      <c r="X122" s="8">
        <f>TCO!X122*TCO!X$4+W122</f>
        <v>0</v>
      </c>
      <c r="Y122" s="8">
        <f>TCO!Y122*TCO!Y$4+X122</f>
        <v>0</v>
      </c>
      <c r="Z122" s="8">
        <f>TCO!Z122*TCO!Z$4+Y122</f>
        <v>0</v>
      </c>
      <c r="AA122" s="8">
        <f>TCO!AA122*TCO!AA$4+Z122</f>
        <v>0</v>
      </c>
      <c r="AB122" s="8">
        <f>TCO!AB122*TCO!AB$4+AA122</f>
        <v>0</v>
      </c>
      <c r="AC122" s="8">
        <f>TCO!AC122*TCO!AC$4+AB122</f>
        <v>0</v>
      </c>
      <c r="AD122" s="8">
        <f>TCO!AD122*TCO!AD$4+AC122</f>
        <v>0</v>
      </c>
      <c r="AE122" s="8">
        <f>TCO!AE122*TCO!AE$4+AD122</f>
        <v>0</v>
      </c>
      <c r="AF122" s="8">
        <f>TCO!AF122*TCO!AF$4+AE122</f>
        <v>0</v>
      </c>
      <c r="AG122" s="8">
        <f>TCO!AG122*TCO!AG$4+AF122</f>
        <v>0</v>
      </c>
      <c r="AH122" s="8">
        <f>TCO!AH122*TCO!AH$4+AG122</f>
        <v>0</v>
      </c>
      <c r="AI122" s="8">
        <f>TCO!AI122*TCO!AI$4+AH122</f>
        <v>0</v>
      </c>
      <c r="AJ122" s="8">
        <f>TCO!AJ122*TCO!AJ$4+AI122</f>
        <v>0</v>
      </c>
      <c r="AK122" s="8">
        <f>TCO!AK122*TCO!AK$4+AJ122</f>
        <v>0</v>
      </c>
      <c r="AL122" s="8">
        <f>TCO!AL122*TCO!AL$4+AK122</f>
        <v>0</v>
      </c>
      <c r="AM122" s="8">
        <f>TCO!AM122*TCO!AM$4+AL122</f>
        <v>0</v>
      </c>
      <c r="AN122" s="8">
        <f>TCO!AN122*TCO!AN$4+AM122</f>
        <v>0</v>
      </c>
      <c r="AO122" s="8">
        <f>TCO!AO122*TCO!AO$4+AN122</f>
        <v>0</v>
      </c>
      <c r="AP122" s="8">
        <f>TCO!AP122*TCO!AP$4+AO122</f>
        <v>0</v>
      </c>
      <c r="AQ122" s="8">
        <f>TCO!AQ122*TCO!AQ$4+AP122</f>
        <v>0</v>
      </c>
      <c r="AR122" s="8">
        <f>TCO!AR122*TCO!AR$4+AQ122</f>
        <v>0</v>
      </c>
      <c r="AS122" s="8">
        <f>TCO!AS122*TCO!AS$4+AR122</f>
        <v>0</v>
      </c>
      <c r="AT122" s="8">
        <f>TCO!AT122*TCO!AT$4+AS122</f>
        <v>0</v>
      </c>
      <c r="AU122" s="8">
        <f>TCO!AU122*TCO!AU$4+AT122</f>
        <v>0</v>
      </c>
      <c r="AV122" s="8">
        <f>TCO!AV122*TCO!AV$4+AU122</f>
        <v>0</v>
      </c>
      <c r="AW122" s="8">
        <f>TCO!AW122*TCO!AW$4+AV122</f>
        <v>0</v>
      </c>
      <c r="AX122" s="8">
        <f>TCO!AX122*TCO!AX$4+AW122</f>
        <v>0</v>
      </c>
      <c r="AY122" s="8">
        <f>TCO!AY122*TCO!AY$4+AX122</f>
        <v>0</v>
      </c>
      <c r="AZ122" s="8">
        <f>TCO!AZ122*TCO!AZ$4+AY122</f>
        <v>0</v>
      </c>
      <c r="BA122" s="8">
        <f>TCO!BA122*TCO!BA$4+AZ122</f>
        <v>0</v>
      </c>
      <c r="BB122" s="8">
        <f>TCO!BB122*TCO!BB$4+BA122</f>
        <v>0</v>
      </c>
      <c r="BC122" s="8">
        <f>TCO!BC122*TCO!BC$4+BB122</f>
        <v>0</v>
      </c>
      <c r="BD122" s="8">
        <f>TCO!BD122*TCO!BD$4+BC122</f>
        <v>0</v>
      </c>
      <c r="BE122" s="8">
        <f>TCO!BE122*TCO!BE$4+BD122</f>
        <v>0</v>
      </c>
      <c r="BF122" s="8">
        <f>TCO!BF122*TCO!BF$4+BE122</f>
        <v>0</v>
      </c>
      <c r="BG122" s="8">
        <f>TCO!BG122*TCO!BG$4+BF122</f>
        <v>0</v>
      </c>
      <c r="BH122" s="8">
        <f>TCO!BH122*TCO!BH$4+BG122</f>
        <v>0</v>
      </c>
      <c r="BI122" s="8">
        <f>TCO!BI122*TCO!BI$4+BH122</f>
        <v>0</v>
      </c>
      <c r="BJ122" s="8">
        <f>TCO!BJ122*TCO!BJ$4+BI122</f>
        <v>0</v>
      </c>
      <c r="BK122" s="8">
        <f>TCO!BK122*TCO!BK$4+BJ122</f>
        <v>0</v>
      </c>
      <c r="BL122" s="8">
        <f>TCO!BL122*TCO!BL$4+BK122</f>
        <v>0</v>
      </c>
      <c r="BM122" s="8">
        <f>TCO!BM122*TCO!BM$4+BL122</f>
        <v>0</v>
      </c>
      <c r="BN122" s="8">
        <f>TCO!BN122*TCO!BN$4+BM122</f>
        <v>0</v>
      </c>
      <c r="BO122" s="8">
        <f>TCO!BO122*TCO!BO$4+BN122</f>
        <v>0</v>
      </c>
      <c r="BP122" s="8">
        <f>TCO!BP122*TCO!BP$4+BO122</f>
        <v>0</v>
      </c>
      <c r="BQ122" s="8">
        <f>TCO!BQ122*TCO!BQ$4+BP122</f>
        <v>0</v>
      </c>
      <c r="BR122" s="8">
        <f>TCO!BR122*TCO!BR$4+BQ122</f>
        <v>0</v>
      </c>
      <c r="BS122" s="8">
        <f>TCO!BS122*TCO!BS$4+BR122</f>
        <v>0</v>
      </c>
      <c r="BT122" s="8">
        <f>TCO!BT122*TCO!BT$4+BS122</f>
        <v>0</v>
      </c>
      <c r="BU122" s="8">
        <f>TCO!BU122*TCO!BU$4+BT122</f>
        <v>0</v>
      </c>
      <c r="BV122" s="8">
        <f>TCO!BV122*TCO!BV$4+BU122</f>
        <v>0</v>
      </c>
      <c r="BW122" s="8">
        <f>TCO!BW122*TCO!BW$4+BV122</f>
        <v>0</v>
      </c>
      <c r="BX122" s="8">
        <f>TCO!BX122*TCO!BX$4+BW122</f>
        <v>0</v>
      </c>
      <c r="BY122" s="8">
        <f>TCO!BY122*TCO!BY$4+BX122</f>
        <v>0</v>
      </c>
      <c r="BZ122" s="8">
        <f>TCO!BZ122*TCO!BZ$4+BY122</f>
        <v>0</v>
      </c>
      <c r="CA122" s="8">
        <f>TCO!CA122*TCO!CA$4+BZ122</f>
        <v>0</v>
      </c>
      <c r="CB122" s="8">
        <f>TCO!CB122*TCO!CB$4+CA122</f>
        <v>0</v>
      </c>
      <c r="CC122" s="8">
        <f>TCO!CC122*TCO!CC$4+CB122</f>
        <v>0</v>
      </c>
      <c r="CD122" s="8">
        <f>TCO!CD122*TCO!CD$4+CC122</f>
        <v>0</v>
      </c>
      <c r="CE122" s="8">
        <f>TCO!CE122*TCO!CE$4+CD122</f>
        <v>0</v>
      </c>
      <c r="CF122" s="8">
        <f>TCO!CF122*TCO!CF$4+CE122</f>
        <v>0</v>
      </c>
    </row>
    <row r="123" spans="4:84" x14ac:dyDescent="0.3">
      <c r="D123" s="9">
        <f>TCO!C123</f>
        <v>0</v>
      </c>
      <c r="E123" s="8">
        <f>TCO!E123*TCO!E$4</f>
        <v>0</v>
      </c>
      <c r="F123" s="8">
        <f>TCO!F123*TCO!F$4+E123</f>
        <v>0</v>
      </c>
      <c r="G123" s="8">
        <f>TCO!G123*TCO!G$4+F123</f>
        <v>0</v>
      </c>
      <c r="H123" s="8">
        <f>TCO!H123*TCO!H$4+G123</f>
        <v>0</v>
      </c>
      <c r="I123" s="8">
        <f>TCO!I123*TCO!I$4+H123</f>
        <v>0</v>
      </c>
      <c r="J123" s="8">
        <f>TCO!J123*TCO!J$4+I123</f>
        <v>0</v>
      </c>
      <c r="K123" s="8">
        <f>TCO!K123*TCO!K$4+J123</f>
        <v>0</v>
      </c>
      <c r="L123" s="8">
        <f>TCO!L123*TCO!L$4+K123</f>
        <v>0</v>
      </c>
      <c r="M123" s="8">
        <f>TCO!M123*TCO!M$4+L123</f>
        <v>0</v>
      </c>
      <c r="N123" s="8">
        <f>TCO!N123*TCO!N$4+M123</f>
        <v>0</v>
      </c>
      <c r="O123" s="8">
        <f>TCO!O123*TCO!O$4+N123</f>
        <v>0</v>
      </c>
      <c r="P123" s="8">
        <f>TCO!P123*TCO!P$4+O123</f>
        <v>0</v>
      </c>
      <c r="Q123" s="8">
        <f>TCO!Q123*TCO!Q$4+P123</f>
        <v>0</v>
      </c>
      <c r="R123" s="8">
        <f>TCO!R123*TCO!R$4+Q123</f>
        <v>0</v>
      </c>
      <c r="S123" s="8">
        <f>TCO!S123*TCO!S$4+R123</f>
        <v>0</v>
      </c>
      <c r="T123" s="8">
        <f>TCO!T123*TCO!T$4+S123</f>
        <v>0</v>
      </c>
      <c r="U123" s="8">
        <f>TCO!U123*TCO!U$4+T123</f>
        <v>0</v>
      </c>
      <c r="V123" s="8">
        <f>TCO!V123*TCO!V$4+U123</f>
        <v>0</v>
      </c>
      <c r="W123" s="8">
        <f>TCO!W123*TCO!W$4+V123</f>
        <v>0</v>
      </c>
      <c r="X123" s="8">
        <f>TCO!X123*TCO!X$4+W123</f>
        <v>0</v>
      </c>
      <c r="Y123" s="8">
        <f>TCO!Y123*TCO!Y$4+X123</f>
        <v>0</v>
      </c>
      <c r="Z123" s="8">
        <f>TCO!Z123*TCO!Z$4+Y123</f>
        <v>0</v>
      </c>
      <c r="AA123" s="8">
        <f>TCO!AA123*TCO!AA$4+Z123</f>
        <v>0</v>
      </c>
      <c r="AB123" s="8">
        <f>TCO!AB123*TCO!AB$4+AA123</f>
        <v>0</v>
      </c>
      <c r="AC123" s="8">
        <f>TCO!AC123*TCO!AC$4+AB123</f>
        <v>0</v>
      </c>
      <c r="AD123" s="8">
        <f>TCO!AD123*TCO!AD$4+AC123</f>
        <v>0</v>
      </c>
      <c r="AE123" s="8">
        <f>TCO!AE123*TCO!AE$4+AD123</f>
        <v>0</v>
      </c>
      <c r="AF123" s="8">
        <f>TCO!AF123*TCO!AF$4+AE123</f>
        <v>0</v>
      </c>
      <c r="AG123" s="8">
        <f>TCO!AG123*TCO!AG$4+AF123</f>
        <v>0</v>
      </c>
      <c r="AH123" s="8">
        <f>TCO!AH123*TCO!AH$4+AG123</f>
        <v>0</v>
      </c>
      <c r="AI123" s="8">
        <f>TCO!AI123*TCO!AI$4+AH123</f>
        <v>0</v>
      </c>
      <c r="AJ123" s="8">
        <f>TCO!AJ123*TCO!AJ$4+AI123</f>
        <v>0</v>
      </c>
      <c r="AK123" s="8">
        <f>TCO!AK123*TCO!AK$4+AJ123</f>
        <v>0</v>
      </c>
      <c r="AL123" s="8">
        <f>TCO!AL123*TCO!AL$4+AK123</f>
        <v>0</v>
      </c>
      <c r="AM123" s="8">
        <f>TCO!AM123*TCO!AM$4+AL123</f>
        <v>0</v>
      </c>
      <c r="AN123" s="8">
        <f>TCO!AN123*TCO!AN$4+AM123</f>
        <v>0</v>
      </c>
      <c r="AO123" s="8">
        <f>TCO!AO123*TCO!AO$4+AN123</f>
        <v>0</v>
      </c>
      <c r="AP123" s="8">
        <f>TCO!AP123*TCO!AP$4+AO123</f>
        <v>0</v>
      </c>
      <c r="AQ123" s="8">
        <f>TCO!AQ123*TCO!AQ$4+AP123</f>
        <v>0</v>
      </c>
      <c r="AR123" s="8">
        <f>TCO!AR123*TCO!AR$4+AQ123</f>
        <v>0</v>
      </c>
      <c r="AS123" s="8">
        <f>TCO!AS123*TCO!AS$4+AR123</f>
        <v>0</v>
      </c>
      <c r="AT123" s="8">
        <f>TCO!AT123*TCO!AT$4+AS123</f>
        <v>0</v>
      </c>
      <c r="AU123" s="8">
        <f>TCO!AU123*TCO!AU$4+AT123</f>
        <v>0</v>
      </c>
      <c r="AV123" s="8">
        <f>TCO!AV123*TCO!AV$4+AU123</f>
        <v>0</v>
      </c>
      <c r="AW123" s="8">
        <f>TCO!AW123*TCO!AW$4+AV123</f>
        <v>0</v>
      </c>
      <c r="AX123" s="8">
        <f>TCO!AX123*TCO!AX$4+AW123</f>
        <v>0</v>
      </c>
      <c r="AY123" s="8">
        <f>TCO!AY123*TCO!AY$4+AX123</f>
        <v>0</v>
      </c>
      <c r="AZ123" s="8">
        <f>TCO!AZ123*TCO!AZ$4+AY123</f>
        <v>0</v>
      </c>
      <c r="BA123" s="8">
        <f>TCO!BA123*TCO!BA$4+AZ123</f>
        <v>0</v>
      </c>
      <c r="BB123" s="8">
        <f>TCO!BB123*TCO!BB$4+BA123</f>
        <v>0</v>
      </c>
      <c r="BC123" s="8">
        <f>TCO!BC123*TCO!BC$4+BB123</f>
        <v>0</v>
      </c>
      <c r="BD123" s="8">
        <f>TCO!BD123*TCO!BD$4+BC123</f>
        <v>0</v>
      </c>
      <c r="BE123" s="8">
        <f>TCO!BE123*TCO!BE$4+BD123</f>
        <v>0</v>
      </c>
      <c r="BF123" s="8">
        <f>TCO!BF123*TCO!BF$4+BE123</f>
        <v>0</v>
      </c>
      <c r="BG123" s="8">
        <f>TCO!BG123*TCO!BG$4+BF123</f>
        <v>0</v>
      </c>
      <c r="BH123" s="8">
        <f>TCO!BH123*TCO!BH$4+BG123</f>
        <v>0</v>
      </c>
      <c r="BI123" s="8">
        <f>TCO!BI123*TCO!BI$4+BH123</f>
        <v>0</v>
      </c>
      <c r="BJ123" s="8">
        <f>TCO!BJ123*TCO!BJ$4+BI123</f>
        <v>0</v>
      </c>
      <c r="BK123" s="8">
        <f>TCO!BK123*TCO!BK$4+BJ123</f>
        <v>0</v>
      </c>
      <c r="BL123" s="8">
        <f>TCO!BL123*TCO!BL$4+BK123</f>
        <v>0</v>
      </c>
      <c r="BM123" s="8">
        <f>TCO!BM123*TCO!BM$4+BL123</f>
        <v>0</v>
      </c>
      <c r="BN123" s="8">
        <f>TCO!BN123*TCO!BN$4+BM123</f>
        <v>0</v>
      </c>
      <c r="BO123" s="8">
        <f>TCO!BO123*TCO!BO$4+BN123</f>
        <v>0</v>
      </c>
      <c r="BP123" s="8">
        <f>TCO!BP123*TCO!BP$4+BO123</f>
        <v>0</v>
      </c>
      <c r="BQ123" s="8">
        <f>TCO!BQ123*TCO!BQ$4+BP123</f>
        <v>0</v>
      </c>
      <c r="BR123" s="8">
        <f>TCO!BR123*TCO!BR$4+BQ123</f>
        <v>0</v>
      </c>
      <c r="BS123" s="8">
        <f>TCO!BS123*TCO!BS$4+BR123</f>
        <v>0</v>
      </c>
      <c r="BT123" s="8">
        <f>TCO!BT123*TCO!BT$4+BS123</f>
        <v>0</v>
      </c>
      <c r="BU123" s="8">
        <f>TCO!BU123*TCO!BU$4+BT123</f>
        <v>0</v>
      </c>
      <c r="BV123" s="8">
        <f>TCO!BV123*TCO!BV$4+BU123</f>
        <v>0</v>
      </c>
      <c r="BW123" s="8">
        <f>TCO!BW123*TCO!BW$4+BV123</f>
        <v>0</v>
      </c>
      <c r="BX123" s="8">
        <f>TCO!BX123*TCO!BX$4+BW123</f>
        <v>0</v>
      </c>
      <c r="BY123" s="8">
        <f>TCO!BY123*TCO!BY$4+BX123</f>
        <v>0</v>
      </c>
      <c r="BZ123" s="8">
        <f>TCO!BZ123*TCO!BZ$4+BY123</f>
        <v>0</v>
      </c>
      <c r="CA123" s="8">
        <f>TCO!CA123*TCO!CA$4+BZ123</f>
        <v>0</v>
      </c>
      <c r="CB123" s="8">
        <f>TCO!CB123*TCO!CB$4+CA123</f>
        <v>0</v>
      </c>
      <c r="CC123" s="8">
        <f>TCO!CC123*TCO!CC$4+CB123</f>
        <v>0</v>
      </c>
      <c r="CD123" s="8">
        <f>TCO!CD123*TCO!CD$4+CC123</f>
        <v>0</v>
      </c>
      <c r="CE123" s="8">
        <f>TCO!CE123*TCO!CE$4+CD123</f>
        <v>0</v>
      </c>
      <c r="CF123" s="8">
        <f>TCO!CF123*TCO!CF$4+CE123</f>
        <v>0</v>
      </c>
    </row>
    <row r="124" spans="4:84" x14ac:dyDescent="0.3">
      <c r="D124" s="9">
        <f>TCO!C124</f>
        <v>0</v>
      </c>
      <c r="E124" s="8">
        <f>TCO!E124*TCO!E$4</f>
        <v>0</v>
      </c>
      <c r="F124" s="8">
        <f>TCO!F124*TCO!F$4+E124</f>
        <v>0</v>
      </c>
      <c r="G124" s="8">
        <f>TCO!G124*TCO!G$4+F124</f>
        <v>0</v>
      </c>
      <c r="H124" s="8">
        <f>TCO!H124*TCO!H$4+G124</f>
        <v>0</v>
      </c>
      <c r="I124" s="8">
        <f>TCO!I124*TCO!I$4+H124</f>
        <v>0</v>
      </c>
      <c r="J124" s="8">
        <f>TCO!J124*TCO!J$4+I124</f>
        <v>0</v>
      </c>
      <c r="K124" s="8">
        <f>TCO!K124*TCO!K$4+J124</f>
        <v>0</v>
      </c>
      <c r="L124" s="8">
        <f>TCO!L124*TCO!L$4+K124</f>
        <v>0</v>
      </c>
      <c r="M124" s="8">
        <f>TCO!M124*TCO!M$4+L124</f>
        <v>0</v>
      </c>
      <c r="N124" s="8">
        <f>TCO!N124*TCO!N$4+M124</f>
        <v>0</v>
      </c>
      <c r="O124" s="8">
        <f>TCO!O124*TCO!O$4+N124</f>
        <v>0</v>
      </c>
      <c r="P124" s="8">
        <f>TCO!P124*TCO!P$4+O124</f>
        <v>0</v>
      </c>
      <c r="Q124" s="8">
        <f>TCO!Q124*TCO!Q$4+P124</f>
        <v>0</v>
      </c>
      <c r="R124" s="8">
        <f>TCO!R124*TCO!R$4+Q124</f>
        <v>0</v>
      </c>
      <c r="S124" s="8">
        <f>TCO!S124*TCO!S$4+R124</f>
        <v>0</v>
      </c>
      <c r="T124" s="8">
        <f>TCO!T124*TCO!T$4+S124</f>
        <v>0</v>
      </c>
      <c r="U124" s="8">
        <f>TCO!U124*TCO!U$4+T124</f>
        <v>0</v>
      </c>
      <c r="V124" s="8">
        <f>TCO!V124*TCO!V$4+U124</f>
        <v>0</v>
      </c>
      <c r="W124" s="8">
        <f>TCO!W124*TCO!W$4+V124</f>
        <v>0</v>
      </c>
      <c r="X124" s="8">
        <f>TCO!X124*TCO!X$4+W124</f>
        <v>0</v>
      </c>
      <c r="Y124" s="8">
        <f>TCO!Y124*TCO!Y$4+X124</f>
        <v>0</v>
      </c>
      <c r="Z124" s="8">
        <f>TCO!Z124*TCO!Z$4+Y124</f>
        <v>0</v>
      </c>
      <c r="AA124" s="8">
        <f>TCO!AA124*TCO!AA$4+Z124</f>
        <v>0</v>
      </c>
      <c r="AB124" s="8">
        <f>TCO!AB124*TCO!AB$4+AA124</f>
        <v>0</v>
      </c>
      <c r="AC124" s="8">
        <f>TCO!AC124*TCO!AC$4+AB124</f>
        <v>0</v>
      </c>
      <c r="AD124" s="8">
        <f>TCO!AD124*TCO!AD$4+AC124</f>
        <v>0</v>
      </c>
      <c r="AE124" s="8">
        <f>TCO!AE124*TCO!AE$4+AD124</f>
        <v>0</v>
      </c>
      <c r="AF124" s="8">
        <f>TCO!AF124*TCO!AF$4+AE124</f>
        <v>0</v>
      </c>
      <c r="AG124" s="8">
        <f>TCO!AG124*TCO!AG$4+AF124</f>
        <v>0</v>
      </c>
      <c r="AH124" s="8">
        <f>TCO!AH124*TCO!AH$4+AG124</f>
        <v>0</v>
      </c>
      <c r="AI124" s="8">
        <f>TCO!AI124*TCO!AI$4+AH124</f>
        <v>0</v>
      </c>
      <c r="AJ124" s="8">
        <f>TCO!AJ124*TCO!AJ$4+AI124</f>
        <v>0</v>
      </c>
      <c r="AK124" s="8">
        <f>TCO!AK124*TCO!AK$4+AJ124</f>
        <v>0</v>
      </c>
      <c r="AL124" s="8">
        <f>TCO!AL124*TCO!AL$4+AK124</f>
        <v>0</v>
      </c>
      <c r="AM124" s="8">
        <f>TCO!AM124*TCO!AM$4+AL124</f>
        <v>0</v>
      </c>
      <c r="AN124" s="8">
        <f>TCO!AN124*TCO!AN$4+AM124</f>
        <v>0</v>
      </c>
      <c r="AO124" s="8">
        <f>TCO!AO124*TCO!AO$4+AN124</f>
        <v>0</v>
      </c>
      <c r="AP124" s="8">
        <f>TCO!AP124*TCO!AP$4+AO124</f>
        <v>0</v>
      </c>
      <c r="AQ124" s="8">
        <f>TCO!AQ124*TCO!AQ$4+AP124</f>
        <v>0</v>
      </c>
      <c r="AR124" s="8">
        <f>TCO!AR124*TCO!AR$4+AQ124</f>
        <v>0</v>
      </c>
      <c r="AS124" s="8">
        <f>TCO!AS124*TCO!AS$4+AR124</f>
        <v>0</v>
      </c>
      <c r="AT124" s="8">
        <f>TCO!AT124*TCO!AT$4+AS124</f>
        <v>0</v>
      </c>
      <c r="AU124" s="8">
        <f>TCO!AU124*TCO!AU$4+AT124</f>
        <v>0</v>
      </c>
      <c r="AV124" s="8">
        <f>TCO!AV124*TCO!AV$4+AU124</f>
        <v>0</v>
      </c>
      <c r="AW124" s="8">
        <f>TCO!AW124*TCO!AW$4+AV124</f>
        <v>0</v>
      </c>
      <c r="AX124" s="8">
        <f>TCO!AX124*TCO!AX$4+AW124</f>
        <v>0</v>
      </c>
      <c r="AY124" s="8">
        <f>TCO!AY124*TCO!AY$4+AX124</f>
        <v>0</v>
      </c>
      <c r="AZ124" s="8">
        <f>TCO!AZ124*TCO!AZ$4+AY124</f>
        <v>0</v>
      </c>
      <c r="BA124" s="8">
        <f>TCO!BA124*TCO!BA$4+AZ124</f>
        <v>0</v>
      </c>
      <c r="BB124" s="8">
        <f>TCO!BB124*TCO!BB$4+BA124</f>
        <v>0</v>
      </c>
      <c r="BC124" s="8">
        <f>TCO!BC124*TCO!BC$4+BB124</f>
        <v>0</v>
      </c>
      <c r="BD124" s="8">
        <f>TCO!BD124*TCO!BD$4+BC124</f>
        <v>0</v>
      </c>
      <c r="BE124" s="8">
        <f>TCO!BE124*TCO!BE$4+BD124</f>
        <v>0</v>
      </c>
      <c r="BF124" s="8">
        <f>TCO!BF124*TCO!BF$4+BE124</f>
        <v>0</v>
      </c>
      <c r="BG124" s="8">
        <f>TCO!BG124*TCO!BG$4+BF124</f>
        <v>0</v>
      </c>
      <c r="BH124" s="8">
        <f>TCO!BH124*TCO!BH$4+BG124</f>
        <v>0</v>
      </c>
      <c r="BI124" s="8">
        <f>TCO!BI124*TCO!BI$4+BH124</f>
        <v>0</v>
      </c>
      <c r="BJ124" s="8">
        <f>TCO!BJ124*TCO!BJ$4+BI124</f>
        <v>0</v>
      </c>
      <c r="BK124" s="8">
        <f>TCO!BK124*TCO!BK$4+BJ124</f>
        <v>0</v>
      </c>
      <c r="BL124" s="8">
        <f>TCO!BL124*TCO!BL$4+BK124</f>
        <v>0</v>
      </c>
      <c r="BM124" s="8">
        <f>TCO!BM124*TCO!BM$4+BL124</f>
        <v>0</v>
      </c>
      <c r="BN124" s="8">
        <f>TCO!BN124*TCO!BN$4+BM124</f>
        <v>0</v>
      </c>
      <c r="BO124" s="8">
        <f>TCO!BO124*TCO!BO$4+BN124</f>
        <v>0</v>
      </c>
      <c r="BP124" s="8">
        <f>TCO!BP124*TCO!BP$4+BO124</f>
        <v>0</v>
      </c>
      <c r="BQ124" s="8">
        <f>TCO!BQ124*TCO!BQ$4+BP124</f>
        <v>0</v>
      </c>
      <c r="BR124" s="8">
        <f>TCO!BR124*TCO!BR$4+BQ124</f>
        <v>0</v>
      </c>
      <c r="BS124" s="8">
        <f>TCO!BS124*TCO!BS$4+BR124</f>
        <v>0</v>
      </c>
      <c r="BT124" s="8">
        <f>TCO!BT124*TCO!BT$4+BS124</f>
        <v>0</v>
      </c>
      <c r="BU124" s="8">
        <f>TCO!BU124*TCO!BU$4+BT124</f>
        <v>0</v>
      </c>
      <c r="BV124" s="8">
        <f>TCO!BV124*TCO!BV$4+BU124</f>
        <v>0</v>
      </c>
      <c r="BW124" s="8">
        <f>TCO!BW124*TCO!BW$4+BV124</f>
        <v>0</v>
      </c>
      <c r="BX124" s="8">
        <f>TCO!BX124*TCO!BX$4+BW124</f>
        <v>0</v>
      </c>
      <c r="BY124" s="8">
        <f>TCO!BY124*TCO!BY$4+BX124</f>
        <v>0</v>
      </c>
      <c r="BZ124" s="8">
        <f>TCO!BZ124*TCO!BZ$4+BY124</f>
        <v>0</v>
      </c>
      <c r="CA124" s="8">
        <f>TCO!CA124*TCO!CA$4+BZ124</f>
        <v>0</v>
      </c>
      <c r="CB124" s="8">
        <f>TCO!CB124*TCO!CB$4+CA124</f>
        <v>0</v>
      </c>
      <c r="CC124" s="8">
        <f>TCO!CC124*TCO!CC$4+CB124</f>
        <v>0</v>
      </c>
      <c r="CD124" s="8">
        <f>TCO!CD124*TCO!CD$4+CC124</f>
        <v>0</v>
      </c>
      <c r="CE124" s="8">
        <f>TCO!CE124*TCO!CE$4+CD124</f>
        <v>0</v>
      </c>
      <c r="CF124" s="8">
        <f>TCO!CF124*TCO!CF$4+CE124</f>
        <v>0</v>
      </c>
    </row>
    <row r="125" spans="4:84" x14ac:dyDescent="0.3">
      <c r="D125" s="9">
        <f>TCO!C125</f>
        <v>0</v>
      </c>
      <c r="E125" s="8">
        <f>TCO!E125*TCO!E$4</f>
        <v>0</v>
      </c>
      <c r="F125" s="8">
        <f>TCO!F125*TCO!F$4+E125</f>
        <v>0</v>
      </c>
      <c r="G125" s="8">
        <f>TCO!G125*TCO!G$4+F125</f>
        <v>0</v>
      </c>
      <c r="H125" s="8">
        <f>TCO!H125*TCO!H$4+G125</f>
        <v>0</v>
      </c>
      <c r="I125" s="8">
        <f>TCO!I125*TCO!I$4+H125</f>
        <v>0</v>
      </c>
      <c r="J125" s="8">
        <f>TCO!J125*TCO!J$4+I125</f>
        <v>0</v>
      </c>
      <c r="K125" s="8">
        <f>TCO!K125*TCO!K$4+J125</f>
        <v>0</v>
      </c>
      <c r="L125" s="8">
        <f>TCO!L125*TCO!L$4+K125</f>
        <v>0</v>
      </c>
      <c r="M125" s="8">
        <f>TCO!M125*TCO!M$4+L125</f>
        <v>0</v>
      </c>
      <c r="N125" s="8">
        <f>TCO!N125*TCO!N$4+M125</f>
        <v>0</v>
      </c>
      <c r="O125" s="8">
        <f>TCO!O125*TCO!O$4+N125</f>
        <v>0</v>
      </c>
      <c r="P125" s="8">
        <f>TCO!P125*TCO!P$4+O125</f>
        <v>0</v>
      </c>
      <c r="Q125" s="8">
        <f>TCO!Q125*TCO!Q$4+P125</f>
        <v>0</v>
      </c>
      <c r="R125" s="8">
        <f>TCO!R125*TCO!R$4+Q125</f>
        <v>0</v>
      </c>
      <c r="S125" s="8">
        <f>TCO!S125*TCO!S$4+R125</f>
        <v>0</v>
      </c>
      <c r="T125" s="8">
        <f>TCO!T125*TCO!T$4+S125</f>
        <v>0</v>
      </c>
      <c r="U125" s="8">
        <f>TCO!U125*TCO!U$4+T125</f>
        <v>0</v>
      </c>
      <c r="V125" s="8">
        <f>TCO!V125*TCO!V$4+U125</f>
        <v>0</v>
      </c>
      <c r="W125" s="8">
        <f>TCO!W125*TCO!W$4+V125</f>
        <v>0</v>
      </c>
      <c r="X125" s="8">
        <f>TCO!X125*TCO!X$4+W125</f>
        <v>0</v>
      </c>
      <c r="Y125" s="8">
        <f>TCO!Y125*TCO!Y$4+X125</f>
        <v>0</v>
      </c>
      <c r="Z125" s="8">
        <f>TCO!Z125*TCO!Z$4+Y125</f>
        <v>0</v>
      </c>
      <c r="AA125" s="8">
        <f>TCO!AA125*TCO!AA$4+Z125</f>
        <v>0</v>
      </c>
      <c r="AB125" s="8">
        <f>TCO!AB125*TCO!AB$4+AA125</f>
        <v>0</v>
      </c>
      <c r="AC125" s="8">
        <f>TCO!AC125*TCO!AC$4+AB125</f>
        <v>0</v>
      </c>
      <c r="AD125" s="8">
        <f>TCO!AD125*TCO!AD$4+AC125</f>
        <v>0</v>
      </c>
      <c r="AE125" s="8">
        <f>TCO!AE125*TCO!AE$4+AD125</f>
        <v>0</v>
      </c>
      <c r="AF125" s="8">
        <f>TCO!AF125*TCO!AF$4+AE125</f>
        <v>0</v>
      </c>
      <c r="AG125" s="8">
        <f>TCO!AG125*TCO!AG$4+AF125</f>
        <v>0</v>
      </c>
      <c r="AH125" s="8">
        <f>TCO!AH125*TCO!AH$4+AG125</f>
        <v>0</v>
      </c>
      <c r="AI125" s="8">
        <f>TCO!AI125*TCO!AI$4+AH125</f>
        <v>0</v>
      </c>
      <c r="AJ125" s="8">
        <f>TCO!AJ125*TCO!AJ$4+AI125</f>
        <v>0</v>
      </c>
      <c r="AK125" s="8">
        <f>TCO!AK125*TCO!AK$4+AJ125</f>
        <v>0</v>
      </c>
      <c r="AL125" s="8">
        <f>TCO!AL125*TCO!AL$4+AK125</f>
        <v>0</v>
      </c>
      <c r="AM125" s="8">
        <f>TCO!AM125*TCO!AM$4+AL125</f>
        <v>0</v>
      </c>
      <c r="AN125" s="8">
        <f>TCO!AN125*TCO!AN$4+AM125</f>
        <v>0</v>
      </c>
      <c r="AO125" s="8">
        <f>TCO!AO125*TCO!AO$4+AN125</f>
        <v>0</v>
      </c>
      <c r="AP125" s="8">
        <f>TCO!AP125*TCO!AP$4+AO125</f>
        <v>0</v>
      </c>
      <c r="AQ125" s="8">
        <f>TCO!AQ125*TCO!AQ$4+AP125</f>
        <v>0</v>
      </c>
      <c r="AR125" s="8">
        <f>TCO!AR125*TCO!AR$4+AQ125</f>
        <v>0</v>
      </c>
      <c r="AS125" s="8">
        <f>TCO!AS125*TCO!AS$4+AR125</f>
        <v>0</v>
      </c>
      <c r="AT125" s="8">
        <f>TCO!AT125*TCO!AT$4+AS125</f>
        <v>0</v>
      </c>
      <c r="AU125" s="8">
        <f>TCO!AU125*TCO!AU$4+AT125</f>
        <v>0</v>
      </c>
      <c r="AV125" s="8">
        <f>TCO!AV125*TCO!AV$4+AU125</f>
        <v>0</v>
      </c>
      <c r="AW125" s="8">
        <f>TCO!AW125*TCO!AW$4+AV125</f>
        <v>0</v>
      </c>
      <c r="AX125" s="8">
        <f>TCO!AX125*TCO!AX$4+AW125</f>
        <v>0</v>
      </c>
      <c r="AY125" s="8">
        <f>TCO!AY125*TCO!AY$4+AX125</f>
        <v>0</v>
      </c>
      <c r="AZ125" s="8">
        <f>TCO!AZ125*TCO!AZ$4+AY125</f>
        <v>0</v>
      </c>
      <c r="BA125" s="8">
        <f>TCO!BA125*TCO!BA$4+AZ125</f>
        <v>0</v>
      </c>
      <c r="BB125" s="8">
        <f>TCO!BB125*TCO!BB$4+BA125</f>
        <v>0</v>
      </c>
      <c r="BC125" s="8">
        <f>TCO!BC125*TCO!BC$4+BB125</f>
        <v>0</v>
      </c>
      <c r="BD125" s="8">
        <f>TCO!BD125*TCO!BD$4+BC125</f>
        <v>0</v>
      </c>
      <c r="BE125" s="8">
        <f>TCO!BE125*TCO!BE$4+BD125</f>
        <v>0</v>
      </c>
      <c r="BF125" s="8">
        <f>TCO!BF125*TCO!BF$4+BE125</f>
        <v>0</v>
      </c>
      <c r="BG125" s="8">
        <f>TCO!BG125*TCO!BG$4+BF125</f>
        <v>0</v>
      </c>
      <c r="BH125" s="8">
        <f>TCO!BH125*TCO!BH$4+BG125</f>
        <v>0</v>
      </c>
      <c r="BI125" s="8">
        <f>TCO!BI125*TCO!BI$4+BH125</f>
        <v>0</v>
      </c>
      <c r="BJ125" s="8">
        <f>TCO!BJ125*TCO!BJ$4+BI125</f>
        <v>0</v>
      </c>
      <c r="BK125" s="8">
        <f>TCO!BK125*TCO!BK$4+BJ125</f>
        <v>0</v>
      </c>
      <c r="BL125" s="8">
        <f>TCO!BL125*TCO!BL$4+BK125</f>
        <v>0</v>
      </c>
      <c r="BM125" s="8">
        <f>TCO!BM125*TCO!BM$4+BL125</f>
        <v>0</v>
      </c>
      <c r="BN125" s="8">
        <f>TCO!BN125*TCO!BN$4+BM125</f>
        <v>0</v>
      </c>
      <c r="BO125" s="8">
        <f>TCO!BO125*TCO!BO$4+BN125</f>
        <v>0</v>
      </c>
      <c r="BP125" s="8">
        <f>TCO!BP125*TCO!BP$4+BO125</f>
        <v>0</v>
      </c>
      <c r="BQ125" s="8">
        <f>TCO!BQ125*TCO!BQ$4+BP125</f>
        <v>0</v>
      </c>
      <c r="BR125" s="8">
        <f>TCO!BR125*TCO!BR$4+BQ125</f>
        <v>0</v>
      </c>
      <c r="BS125" s="8">
        <f>TCO!BS125*TCO!BS$4+BR125</f>
        <v>0</v>
      </c>
      <c r="BT125" s="8">
        <f>TCO!BT125*TCO!BT$4+BS125</f>
        <v>0</v>
      </c>
      <c r="BU125" s="8">
        <f>TCO!BU125*TCO!BU$4+BT125</f>
        <v>0</v>
      </c>
      <c r="BV125" s="8">
        <f>TCO!BV125*TCO!BV$4+BU125</f>
        <v>0</v>
      </c>
      <c r="BW125" s="8">
        <f>TCO!BW125*TCO!BW$4+BV125</f>
        <v>0</v>
      </c>
      <c r="BX125" s="8">
        <f>TCO!BX125*TCO!BX$4+BW125</f>
        <v>0</v>
      </c>
      <c r="BY125" s="8">
        <f>TCO!BY125*TCO!BY$4+BX125</f>
        <v>0</v>
      </c>
      <c r="BZ125" s="8">
        <f>TCO!BZ125*TCO!BZ$4+BY125</f>
        <v>0</v>
      </c>
      <c r="CA125" s="8">
        <f>TCO!CA125*TCO!CA$4+BZ125</f>
        <v>0</v>
      </c>
      <c r="CB125" s="8">
        <f>TCO!CB125*TCO!CB$4+CA125</f>
        <v>0</v>
      </c>
      <c r="CC125" s="8">
        <f>TCO!CC125*TCO!CC$4+CB125</f>
        <v>0</v>
      </c>
      <c r="CD125" s="8">
        <f>TCO!CD125*TCO!CD$4+CC125</f>
        <v>0</v>
      </c>
      <c r="CE125" s="8">
        <f>TCO!CE125*TCO!CE$4+CD125</f>
        <v>0</v>
      </c>
      <c r="CF125" s="8">
        <f>TCO!CF125*TCO!CF$4+CE125</f>
        <v>0</v>
      </c>
    </row>
    <row r="126" spans="4:84" x14ac:dyDescent="0.3">
      <c r="D126" s="9">
        <f>TCO!C126</f>
        <v>0</v>
      </c>
      <c r="E126" s="8">
        <f>TCO!E126*TCO!E$4</f>
        <v>0</v>
      </c>
      <c r="F126" s="8">
        <f>TCO!F126*TCO!F$4+E126</f>
        <v>0</v>
      </c>
      <c r="G126" s="8">
        <f>TCO!G126*TCO!G$4+F126</f>
        <v>0</v>
      </c>
      <c r="H126" s="8">
        <f>TCO!H126*TCO!H$4+G126</f>
        <v>0</v>
      </c>
      <c r="I126" s="8">
        <f>TCO!I126*TCO!I$4+H126</f>
        <v>0</v>
      </c>
      <c r="J126" s="8">
        <f>TCO!J126*TCO!J$4+I126</f>
        <v>0</v>
      </c>
      <c r="K126" s="8">
        <f>TCO!K126*TCO!K$4+J126</f>
        <v>0</v>
      </c>
      <c r="L126" s="8">
        <f>TCO!L126*TCO!L$4+K126</f>
        <v>0</v>
      </c>
      <c r="M126" s="8">
        <f>TCO!M126*TCO!M$4+L126</f>
        <v>0</v>
      </c>
      <c r="N126" s="8">
        <f>TCO!N126*TCO!N$4+M126</f>
        <v>0</v>
      </c>
      <c r="O126" s="8">
        <f>TCO!O126*TCO!O$4+N126</f>
        <v>0</v>
      </c>
      <c r="P126" s="8">
        <f>TCO!P126*TCO!P$4+O126</f>
        <v>0</v>
      </c>
      <c r="Q126" s="8">
        <f>TCO!Q126*TCO!Q$4+P126</f>
        <v>0</v>
      </c>
      <c r="R126" s="8">
        <f>TCO!R126*TCO!R$4+Q126</f>
        <v>0</v>
      </c>
      <c r="S126" s="8">
        <f>TCO!S126*TCO!S$4+R126</f>
        <v>0</v>
      </c>
      <c r="T126" s="8">
        <f>TCO!T126*TCO!T$4+S126</f>
        <v>0</v>
      </c>
      <c r="U126" s="8">
        <f>TCO!U126*TCO!U$4+T126</f>
        <v>0</v>
      </c>
      <c r="V126" s="8">
        <f>TCO!V126*TCO!V$4+U126</f>
        <v>0</v>
      </c>
      <c r="W126" s="8">
        <f>TCO!W126*TCO!W$4+V126</f>
        <v>0</v>
      </c>
      <c r="X126" s="8">
        <f>TCO!X126*TCO!X$4+W126</f>
        <v>0</v>
      </c>
      <c r="Y126" s="8">
        <f>TCO!Y126*TCO!Y$4+X126</f>
        <v>0</v>
      </c>
      <c r="Z126" s="8">
        <f>TCO!Z126*TCO!Z$4+Y126</f>
        <v>0</v>
      </c>
      <c r="AA126" s="8">
        <f>TCO!AA126*TCO!AA$4+Z126</f>
        <v>0</v>
      </c>
      <c r="AB126" s="8">
        <f>TCO!AB126*TCO!AB$4+AA126</f>
        <v>0</v>
      </c>
      <c r="AC126" s="8">
        <f>TCO!AC126*TCO!AC$4+AB126</f>
        <v>0</v>
      </c>
      <c r="AD126" s="8">
        <f>TCO!AD126*TCO!AD$4+AC126</f>
        <v>0</v>
      </c>
      <c r="AE126" s="8">
        <f>TCO!AE126*TCO!AE$4+AD126</f>
        <v>0</v>
      </c>
      <c r="AF126" s="8">
        <f>TCO!AF126*TCO!AF$4+AE126</f>
        <v>0</v>
      </c>
      <c r="AG126" s="8">
        <f>TCO!AG126*TCO!AG$4+AF126</f>
        <v>0</v>
      </c>
      <c r="AH126" s="8">
        <f>TCO!AH126*TCO!AH$4+AG126</f>
        <v>0</v>
      </c>
      <c r="AI126" s="8">
        <f>TCO!AI126*TCO!AI$4+AH126</f>
        <v>0</v>
      </c>
      <c r="AJ126" s="8">
        <f>TCO!AJ126*TCO!AJ$4+AI126</f>
        <v>0</v>
      </c>
      <c r="AK126" s="8">
        <f>TCO!AK126*TCO!AK$4+AJ126</f>
        <v>0</v>
      </c>
      <c r="AL126" s="8">
        <f>TCO!AL126*TCO!AL$4+AK126</f>
        <v>0</v>
      </c>
      <c r="AM126" s="8">
        <f>TCO!AM126*TCO!AM$4+AL126</f>
        <v>0</v>
      </c>
      <c r="AN126" s="8">
        <f>TCO!AN126*TCO!AN$4+AM126</f>
        <v>0</v>
      </c>
      <c r="AO126" s="8">
        <f>TCO!AO126*TCO!AO$4+AN126</f>
        <v>0</v>
      </c>
      <c r="AP126" s="8">
        <f>TCO!AP126*TCO!AP$4+AO126</f>
        <v>0</v>
      </c>
      <c r="AQ126" s="8">
        <f>TCO!AQ126*TCO!AQ$4+AP126</f>
        <v>0</v>
      </c>
      <c r="AR126" s="8">
        <f>TCO!AR126*TCO!AR$4+AQ126</f>
        <v>0</v>
      </c>
      <c r="AS126" s="8">
        <f>TCO!AS126*TCO!AS$4+AR126</f>
        <v>0</v>
      </c>
      <c r="AT126" s="8">
        <f>TCO!AT126*TCO!AT$4+AS126</f>
        <v>0</v>
      </c>
      <c r="AU126" s="8">
        <f>TCO!AU126*TCO!AU$4+AT126</f>
        <v>0</v>
      </c>
      <c r="AV126" s="8">
        <f>TCO!AV126*TCO!AV$4+AU126</f>
        <v>0</v>
      </c>
      <c r="AW126" s="8">
        <f>TCO!AW126*TCO!AW$4+AV126</f>
        <v>0</v>
      </c>
      <c r="AX126" s="8">
        <f>TCO!AX126*TCO!AX$4+AW126</f>
        <v>0</v>
      </c>
      <c r="AY126" s="8">
        <f>TCO!AY126*TCO!AY$4+AX126</f>
        <v>0</v>
      </c>
      <c r="AZ126" s="8">
        <f>TCO!AZ126*TCO!AZ$4+AY126</f>
        <v>0</v>
      </c>
      <c r="BA126" s="8">
        <f>TCO!BA126*TCO!BA$4+AZ126</f>
        <v>0</v>
      </c>
      <c r="BB126" s="8">
        <f>TCO!BB126*TCO!BB$4+BA126</f>
        <v>0</v>
      </c>
      <c r="BC126" s="8">
        <f>TCO!BC126*TCO!BC$4+BB126</f>
        <v>0</v>
      </c>
      <c r="BD126" s="8">
        <f>TCO!BD126*TCO!BD$4+BC126</f>
        <v>0</v>
      </c>
      <c r="BE126" s="8">
        <f>TCO!BE126*TCO!BE$4+BD126</f>
        <v>0</v>
      </c>
      <c r="BF126" s="8">
        <f>TCO!BF126*TCO!BF$4+BE126</f>
        <v>0</v>
      </c>
      <c r="BG126" s="8">
        <f>TCO!BG126*TCO!BG$4+BF126</f>
        <v>0</v>
      </c>
      <c r="BH126" s="8">
        <f>TCO!BH126*TCO!BH$4+BG126</f>
        <v>0</v>
      </c>
      <c r="BI126" s="8">
        <f>TCO!BI126*TCO!BI$4+BH126</f>
        <v>0</v>
      </c>
      <c r="BJ126" s="8">
        <f>TCO!BJ126*TCO!BJ$4+BI126</f>
        <v>0</v>
      </c>
      <c r="BK126" s="8">
        <f>TCO!BK126*TCO!BK$4+BJ126</f>
        <v>0</v>
      </c>
      <c r="BL126" s="8">
        <f>TCO!BL126*TCO!BL$4+BK126</f>
        <v>0</v>
      </c>
      <c r="BM126" s="8">
        <f>TCO!BM126*TCO!BM$4+BL126</f>
        <v>0</v>
      </c>
      <c r="BN126" s="8">
        <f>TCO!BN126*TCO!BN$4+BM126</f>
        <v>0</v>
      </c>
      <c r="BO126" s="8">
        <f>TCO!BO126*TCO!BO$4+BN126</f>
        <v>0</v>
      </c>
      <c r="BP126" s="8">
        <f>TCO!BP126*TCO!BP$4+BO126</f>
        <v>0</v>
      </c>
      <c r="BQ126" s="8">
        <f>TCO!BQ126*TCO!BQ$4+BP126</f>
        <v>0</v>
      </c>
      <c r="BR126" s="8">
        <f>TCO!BR126*TCO!BR$4+BQ126</f>
        <v>0</v>
      </c>
      <c r="BS126" s="8">
        <f>TCO!BS126*TCO!BS$4+BR126</f>
        <v>0</v>
      </c>
      <c r="BT126" s="8">
        <f>TCO!BT126*TCO!BT$4+BS126</f>
        <v>0</v>
      </c>
      <c r="BU126" s="8">
        <f>TCO!BU126*TCO!BU$4+BT126</f>
        <v>0</v>
      </c>
      <c r="BV126" s="8">
        <f>TCO!BV126*TCO!BV$4+BU126</f>
        <v>0</v>
      </c>
      <c r="BW126" s="8">
        <f>TCO!BW126*TCO!BW$4+BV126</f>
        <v>0</v>
      </c>
      <c r="BX126" s="8">
        <f>TCO!BX126*TCO!BX$4+BW126</f>
        <v>0</v>
      </c>
      <c r="BY126" s="8">
        <f>TCO!BY126*TCO!BY$4+BX126</f>
        <v>0</v>
      </c>
      <c r="BZ126" s="8">
        <f>TCO!BZ126*TCO!BZ$4+BY126</f>
        <v>0</v>
      </c>
      <c r="CA126" s="8">
        <f>TCO!CA126*TCO!CA$4+BZ126</f>
        <v>0</v>
      </c>
      <c r="CB126" s="8">
        <f>TCO!CB126*TCO!CB$4+CA126</f>
        <v>0</v>
      </c>
      <c r="CC126" s="8">
        <f>TCO!CC126*TCO!CC$4+CB126</f>
        <v>0</v>
      </c>
      <c r="CD126" s="8">
        <f>TCO!CD126*TCO!CD$4+CC126</f>
        <v>0</v>
      </c>
      <c r="CE126" s="8">
        <f>TCO!CE126*TCO!CE$4+CD126</f>
        <v>0</v>
      </c>
      <c r="CF126" s="8">
        <f>TCO!CF126*TCO!CF$4+CE126</f>
        <v>0</v>
      </c>
    </row>
    <row r="127" spans="4:84" x14ac:dyDescent="0.3">
      <c r="D127" s="9">
        <f>TCO!C127</f>
        <v>0</v>
      </c>
      <c r="E127" s="8">
        <f>TCO!E127*TCO!E$4</f>
        <v>0</v>
      </c>
      <c r="F127" s="8">
        <f>TCO!F127*TCO!F$4+E127</f>
        <v>0</v>
      </c>
      <c r="G127" s="8">
        <f>TCO!G127*TCO!G$4+F127</f>
        <v>0</v>
      </c>
      <c r="H127" s="8">
        <f>TCO!H127*TCO!H$4+G127</f>
        <v>0</v>
      </c>
      <c r="I127" s="8">
        <f>TCO!I127*TCO!I$4+H127</f>
        <v>0</v>
      </c>
      <c r="J127" s="8">
        <f>TCO!J127*TCO!J$4+I127</f>
        <v>0</v>
      </c>
      <c r="K127" s="8">
        <f>TCO!K127*TCO!K$4+J127</f>
        <v>0</v>
      </c>
      <c r="L127" s="8">
        <f>TCO!L127*TCO!L$4+K127</f>
        <v>0</v>
      </c>
      <c r="M127" s="8">
        <f>TCO!M127*TCO!M$4+L127</f>
        <v>0</v>
      </c>
      <c r="N127" s="8">
        <f>TCO!N127*TCO!N$4+M127</f>
        <v>0</v>
      </c>
      <c r="O127" s="8">
        <f>TCO!O127*TCO!O$4+N127</f>
        <v>0</v>
      </c>
      <c r="P127" s="8">
        <f>TCO!P127*TCO!P$4+O127</f>
        <v>0</v>
      </c>
      <c r="Q127" s="8">
        <f>TCO!Q127*TCO!Q$4+P127</f>
        <v>0</v>
      </c>
      <c r="R127" s="8">
        <f>TCO!R127*TCO!R$4+Q127</f>
        <v>0</v>
      </c>
      <c r="S127" s="8">
        <f>TCO!S127*TCO!S$4+R127</f>
        <v>0</v>
      </c>
      <c r="T127" s="8">
        <f>TCO!T127*TCO!T$4+S127</f>
        <v>0</v>
      </c>
      <c r="U127" s="8">
        <f>TCO!U127*TCO!U$4+T127</f>
        <v>0</v>
      </c>
      <c r="V127" s="8">
        <f>TCO!V127*TCO!V$4+U127</f>
        <v>0</v>
      </c>
      <c r="W127" s="8">
        <f>TCO!W127*TCO!W$4+V127</f>
        <v>0</v>
      </c>
      <c r="X127" s="8">
        <f>TCO!X127*TCO!X$4+W127</f>
        <v>0</v>
      </c>
      <c r="Y127" s="8">
        <f>TCO!Y127*TCO!Y$4+X127</f>
        <v>0</v>
      </c>
      <c r="Z127" s="8">
        <f>TCO!Z127*TCO!Z$4+Y127</f>
        <v>0</v>
      </c>
      <c r="AA127" s="8">
        <f>TCO!AA127*TCO!AA$4+Z127</f>
        <v>0</v>
      </c>
      <c r="AB127" s="8">
        <f>TCO!AB127*TCO!AB$4+AA127</f>
        <v>0</v>
      </c>
      <c r="AC127" s="8">
        <f>TCO!AC127*TCO!AC$4+AB127</f>
        <v>0</v>
      </c>
      <c r="AD127" s="8">
        <f>TCO!AD127*TCO!AD$4+AC127</f>
        <v>0</v>
      </c>
      <c r="AE127" s="8">
        <f>TCO!AE127*TCO!AE$4+AD127</f>
        <v>0</v>
      </c>
      <c r="AF127" s="8">
        <f>TCO!AF127*TCO!AF$4+AE127</f>
        <v>0</v>
      </c>
      <c r="AG127" s="8">
        <f>TCO!AG127*TCO!AG$4+AF127</f>
        <v>0</v>
      </c>
      <c r="AH127" s="8">
        <f>TCO!AH127*TCO!AH$4+AG127</f>
        <v>0</v>
      </c>
      <c r="AI127" s="8">
        <f>TCO!AI127*TCO!AI$4+AH127</f>
        <v>0</v>
      </c>
      <c r="AJ127" s="8">
        <f>TCO!AJ127*TCO!AJ$4+AI127</f>
        <v>0</v>
      </c>
      <c r="AK127" s="8">
        <f>TCO!AK127*TCO!AK$4+AJ127</f>
        <v>0</v>
      </c>
      <c r="AL127" s="8">
        <f>TCO!AL127*TCO!AL$4+AK127</f>
        <v>0</v>
      </c>
      <c r="AM127" s="8">
        <f>TCO!AM127*TCO!AM$4+AL127</f>
        <v>0</v>
      </c>
      <c r="AN127" s="8">
        <f>TCO!AN127*TCO!AN$4+AM127</f>
        <v>0</v>
      </c>
      <c r="AO127" s="8">
        <f>TCO!AO127*TCO!AO$4+AN127</f>
        <v>0</v>
      </c>
      <c r="AP127" s="8">
        <f>TCO!AP127*TCO!AP$4+AO127</f>
        <v>0</v>
      </c>
      <c r="AQ127" s="8">
        <f>TCO!AQ127*TCO!AQ$4+AP127</f>
        <v>0</v>
      </c>
      <c r="AR127" s="8">
        <f>TCO!AR127*TCO!AR$4+AQ127</f>
        <v>0</v>
      </c>
      <c r="AS127" s="8">
        <f>TCO!AS127*TCO!AS$4+AR127</f>
        <v>0</v>
      </c>
      <c r="AT127" s="8">
        <f>TCO!AT127*TCO!AT$4+AS127</f>
        <v>0</v>
      </c>
      <c r="AU127" s="8">
        <f>TCO!AU127*TCO!AU$4+AT127</f>
        <v>0</v>
      </c>
      <c r="AV127" s="8">
        <f>TCO!AV127*TCO!AV$4+AU127</f>
        <v>0</v>
      </c>
      <c r="AW127" s="8">
        <f>TCO!AW127*TCO!AW$4+AV127</f>
        <v>0</v>
      </c>
      <c r="AX127" s="8">
        <f>TCO!AX127*TCO!AX$4+AW127</f>
        <v>0</v>
      </c>
      <c r="AY127" s="8">
        <f>TCO!AY127*TCO!AY$4+AX127</f>
        <v>0</v>
      </c>
      <c r="AZ127" s="8">
        <f>TCO!AZ127*TCO!AZ$4+AY127</f>
        <v>0</v>
      </c>
      <c r="BA127" s="8">
        <f>TCO!BA127*TCO!BA$4+AZ127</f>
        <v>0</v>
      </c>
      <c r="BB127" s="8">
        <f>TCO!BB127*TCO!BB$4+BA127</f>
        <v>0</v>
      </c>
      <c r="BC127" s="8">
        <f>TCO!BC127*TCO!BC$4+BB127</f>
        <v>0</v>
      </c>
      <c r="BD127" s="8">
        <f>TCO!BD127*TCO!BD$4+BC127</f>
        <v>0</v>
      </c>
      <c r="BE127" s="8">
        <f>TCO!BE127*TCO!BE$4+BD127</f>
        <v>0</v>
      </c>
      <c r="BF127" s="8">
        <f>TCO!BF127*TCO!BF$4+BE127</f>
        <v>0</v>
      </c>
      <c r="BG127" s="8">
        <f>TCO!BG127*TCO!BG$4+BF127</f>
        <v>0</v>
      </c>
      <c r="BH127" s="8">
        <f>TCO!BH127*TCO!BH$4+BG127</f>
        <v>0</v>
      </c>
      <c r="BI127" s="8">
        <f>TCO!BI127*TCO!BI$4+BH127</f>
        <v>0</v>
      </c>
      <c r="BJ127" s="8">
        <f>TCO!BJ127*TCO!BJ$4+BI127</f>
        <v>0</v>
      </c>
      <c r="BK127" s="8">
        <f>TCO!BK127*TCO!BK$4+BJ127</f>
        <v>0</v>
      </c>
      <c r="BL127" s="8">
        <f>TCO!BL127*TCO!BL$4+BK127</f>
        <v>0</v>
      </c>
      <c r="BM127" s="8">
        <f>TCO!BM127*TCO!BM$4+BL127</f>
        <v>0</v>
      </c>
      <c r="BN127" s="8">
        <f>TCO!BN127*TCO!BN$4+BM127</f>
        <v>0</v>
      </c>
      <c r="BO127" s="8">
        <f>TCO!BO127*TCO!BO$4+BN127</f>
        <v>0</v>
      </c>
      <c r="BP127" s="8">
        <f>TCO!BP127*TCO!BP$4+BO127</f>
        <v>0</v>
      </c>
      <c r="BQ127" s="8">
        <f>TCO!BQ127*TCO!BQ$4+BP127</f>
        <v>0</v>
      </c>
      <c r="BR127" s="8">
        <f>TCO!BR127*TCO!BR$4+BQ127</f>
        <v>0</v>
      </c>
      <c r="BS127" s="8">
        <f>TCO!BS127*TCO!BS$4+BR127</f>
        <v>0</v>
      </c>
      <c r="BT127" s="8">
        <f>TCO!BT127*TCO!BT$4+BS127</f>
        <v>0</v>
      </c>
      <c r="BU127" s="8">
        <f>TCO!BU127*TCO!BU$4+BT127</f>
        <v>0</v>
      </c>
      <c r="BV127" s="8">
        <f>TCO!BV127*TCO!BV$4+BU127</f>
        <v>0</v>
      </c>
      <c r="BW127" s="8">
        <f>TCO!BW127*TCO!BW$4+BV127</f>
        <v>0</v>
      </c>
      <c r="BX127" s="8">
        <f>TCO!BX127*TCO!BX$4+BW127</f>
        <v>0</v>
      </c>
      <c r="BY127" s="8">
        <f>TCO!BY127*TCO!BY$4+BX127</f>
        <v>0</v>
      </c>
      <c r="BZ127" s="8">
        <f>TCO!BZ127*TCO!BZ$4+BY127</f>
        <v>0</v>
      </c>
      <c r="CA127" s="8">
        <f>TCO!CA127*TCO!CA$4+BZ127</f>
        <v>0</v>
      </c>
      <c r="CB127" s="8">
        <f>TCO!CB127*TCO!CB$4+CA127</f>
        <v>0</v>
      </c>
      <c r="CC127" s="8">
        <f>TCO!CC127*TCO!CC$4+CB127</f>
        <v>0</v>
      </c>
      <c r="CD127" s="8">
        <f>TCO!CD127*TCO!CD$4+CC127</f>
        <v>0</v>
      </c>
      <c r="CE127" s="8">
        <f>TCO!CE127*TCO!CE$4+CD127</f>
        <v>0</v>
      </c>
      <c r="CF127" s="8">
        <f>TCO!CF127*TCO!CF$4+CE127</f>
        <v>0</v>
      </c>
    </row>
    <row r="128" spans="4:84" x14ac:dyDescent="0.3">
      <c r="D128" s="9">
        <f>TCO!C128</f>
        <v>0</v>
      </c>
      <c r="E128" s="8">
        <f>TCO!E128*TCO!E$4</f>
        <v>0</v>
      </c>
      <c r="F128" s="8">
        <f>TCO!F128*TCO!F$4+E128</f>
        <v>0</v>
      </c>
      <c r="G128" s="8">
        <f>TCO!G128*TCO!G$4+F128</f>
        <v>0</v>
      </c>
      <c r="H128" s="8">
        <f>TCO!H128*TCO!H$4+G128</f>
        <v>0</v>
      </c>
      <c r="I128" s="8">
        <f>TCO!I128*TCO!I$4+H128</f>
        <v>0</v>
      </c>
      <c r="J128" s="8">
        <f>TCO!J128*TCO!J$4+I128</f>
        <v>0</v>
      </c>
      <c r="K128" s="8">
        <f>TCO!K128*TCO!K$4+J128</f>
        <v>0</v>
      </c>
      <c r="L128" s="8">
        <f>TCO!L128*TCO!L$4+K128</f>
        <v>0</v>
      </c>
      <c r="M128" s="8">
        <f>TCO!M128*TCO!M$4+L128</f>
        <v>0</v>
      </c>
      <c r="N128" s="8">
        <f>TCO!N128*TCO!N$4+M128</f>
        <v>0</v>
      </c>
      <c r="O128" s="8">
        <f>TCO!O128*TCO!O$4+N128</f>
        <v>0</v>
      </c>
      <c r="P128" s="8">
        <f>TCO!P128*TCO!P$4+O128</f>
        <v>0</v>
      </c>
      <c r="Q128" s="8">
        <f>TCO!Q128*TCO!Q$4+P128</f>
        <v>0</v>
      </c>
      <c r="R128" s="8">
        <f>TCO!R128*TCO!R$4+Q128</f>
        <v>0</v>
      </c>
      <c r="S128" s="8">
        <f>TCO!S128*TCO!S$4+R128</f>
        <v>0</v>
      </c>
      <c r="T128" s="8">
        <f>TCO!T128*TCO!T$4+S128</f>
        <v>0</v>
      </c>
      <c r="U128" s="8">
        <f>TCO!U128*TCO!U$4+T128</f>
        <v>0</v>
      </c>
      <c r="V128" s="8">
        <f>TCO!V128*TCO!V$4+U128</f>
        <v>0</v>
      </c>
      <c r="W128" s="8">
        <f>TCO!W128*TCO!W$4+V128</f>
        <v>0</v>
      </c>
      <c r="X128" s="8">
        <f>TCO!X128*TCO!X$4+W128</f>
        <v>0</v>
      </c>
      <c r="Y128" s="8">
        <f>TCO!Y128*TCO!Y$4+X128</f>
        <v>0</v>
      </c>
      <c r="Z128" s="8">
        <f>TCO!Z128*TCO!Z$4+Y128</f>
        <v>0</v>
      </c>
      <c r="AA128" s="8">
        <f>TCO!AA128*TCO!AA$4+Z128</f>
        <v>0</v>
      </c>
      <c r="AB128" s="8">
        <f>TCO!AB128*TCO!AB$4+AA128</f>
        <v>0</v>
      </c>
      <c r="AC128" s="8">
        <f>TCO!AC128*TCO!AC$4+AB128</f>
        <v>0</v>
      </c>
      <c r="AD128" s="8">
        <f>TCO!AD128*TCO!AD$4+AC128</f>
        <v>0</v>
      </c>
      <c r="AE128" s="8">
        <f>TCO!AE128*TCO!AE$4+AD128</f>
        <v>0</v>
      </c>
      <c r="AF128" s="8">
        <f>TCO!AF128*TCO!AF$4+AE128</f>
        <v>0</v>
      </c>
      <c r="AG128" s="8">
        <f>TCO!AG128*TCO!AG$4+AF128</f>
        <v>0</v>
      </c>
      <c r="AH128" s="8">
        <f>TCO!AH128*TCO!AH$4+AG128</f>
        <v>0</v>
      </c>
      <c r="AI128" s="8">
        <f>TCO!AI128*TCO!AI$4+AH128</f>
        <v>0</v>
      </c>
      <c r="AJ128" s="8">
        <f>TCO!AJ128*TCO!AJ$4+AI128</f>
        <v>0</v>
      </c>
      <c r="AK128" s="8">
        <f>TCO!AK128*TCO!AK$4+AJ128</f>
        <v>0</v>
      </c>
      <c r="AL128" s="8">
        <f>TCO!AL128*TCO!AL$4+AK128</f>
        <v>0</v>
      </c>
      <c r="AM128" s="8">
        <f>TCO!AM128*TCO!AM$4+AL128</f>
        <v>0</v>
      </c>
      <c r="AN128" s="8">
        <f>TCO!AN128*TCO!AN$4+AM128</f>
        <v>0</v>
      </c>
      <c r="AO128" s="8">
        <f>TCO!AO128*TCO!AO$4+AN128</f>
        <v>0</v>
      </c>
      <c r="AP128" s="8">
        <f>TCO!AP128*TCO!AP$4+AO128</f>
        <v>0</v>
      </c>
      <c r="AQ128" s="8">
        <f>TCO!AQ128*TCO!AQ$4+AP128</f>
        <v>0</v>
      </c>
      <c r="AR128" s="8">
        <f>TCO!AR128*TCO!AR$4+AQ128</f>
        <v>0</v>
      </c>
      <c r="AS128" s="8">
        <f>TCO!AS128*TCO!AS$4+AR128</f>
        <v>0</v>
      </c>
      <c r="AT128" s="8">
        <f>TCO!AT128*TCO!AT$4+AS128</f>
        <v>0</v>
      </c>
      <c r="AU128" s="8">
        <f>TCO!AU128*TCO!AU$4+AT128</f>
        <v>0</v>
      </c>
      <c r="AV128" s="8">
        <f>TCO!AV128*TCO!AV$4+AU128</f>
        <v>0</v>
      </c>
      <c r="AW128" s="8">
        <f>TCO!AW128*TCO!AW$4+AV128</f>
        <v>0</v>
      </c>
      <c r="AX128" s="8">
        <f>TCO!AX128*TCO!AX$4+AW128</f>
        <v>0</v>
      </c>
      <c r="AY128" s="8">
        <f>TCO!AY128*TCO!AY$4+AX128</f>
        <v>0</v>
      </c>
      <c r="AZ128" s="8">
        <f>TCO!AZ128*TCO!AZ$4+AY128</f>
        <v>0</v>
      </c>
      <c r="BA128" s="8">
        <f>TCO!BA128*TCO!BA$4+AZ128</f>
        <v>0</v>
      </c>
      <c r="BB128" s="8">
        <f>TCO!BB128*TCO!BB$4+BA128</f>
        <v>0</v>
      </c>
      <c r="BC128" s="8">
        <f>TCO!BC128*TCO!BC$4+BB128</f>
        <v>0</v>
      </c>
      <c r="BD128" s="8">
        <f>TCO!BD128*TCO!BD$4+BC128</f>
        <v>0</v>
      </c>
      <c r="BE128" s="8">
        <f>TCO!BE128*TCO!BE$4+BD128</f>
        <v>0</v>
      </c>
      <c r="BF128" s="8">
        <f>TCO!BF128*TCO!BF$4+BE128</f>
        <v>0</v>
      </c>
      <c r="BG128" s="8">
        <f>TCO!BG128*TCO!BG$4+BF128</f>
        <v>0</v>
      </c>
      <c r="BH128" s="8">
        <f>TCO!BH128*TCO!BH$4+BG128</f>
        <v>0</v>
      </c>
      <c r="BI128" s="8">
        <f>TCO!BI128*TCO!BI$4+BH128</f>
        <v>0</v>
      </c>
      <c r="BJ128" s="8">
        <f>TCO!BJ128*TCO!BJ$4+BI128</f>
        <v>0</v>
      </c>
      <c r="BK128" s="8">
        <f>TCO!BK128*TCO!BK$4+BJ128</f>
        <v>0</v>
      </c>
      <c r="BL128" s="8">
        <f>TCO!BL128*TCO!BL$4+BK128</f>
        <v>0</v>
      </c>
      <c r="BM128" s="8">
        <f>TCO!BM128*TCO!BM$4+BL128</f>
        <v>0</v>
      </c>
      <c r="BN128" s="8">
        <f>TCO!BN128*TCO!BN$4+BM128</f>
        <v>0</v>
      </c>
      <c r="BO128" s="8">
        <f>TCO!BO128*TCO!BO$4+BN128</f>
        <v>0</v>
      </c>
      <c r="BP128" s="8">
        <f>TCO!BP128*TCO!BP$4+BO128</f>
        <v>0</v>
      </c>
      <c r="BQ128" s="8">
        <f>TCO!BQ128*TCO!BQ$4+BP128</f>
        <v>0</v>
      </c>
      <c r="BR128" s="8">
        <f>TCO!BR128*TCO!BR$4+BQ128</f>
        <v>0</v>
      </c>
      <c r="BS128" s="8">
        <f>TCO!BS128*TCO!BS$4+BR128</f>
        <v>0</v>
      </c>
      <c r="BT128" s="8">
        <f>TCO!BT128*TCO!BT$4+BS128</f>
        <v>0</v>
      </c>
      <c r="BU128" s="8">
        <f>TCO!BU128*TCO!BU$4+BT128</f>
        <v>0</v>
      </c>
      <c r="BV128" s="8">
        <f>TCO!BV128*TCO!BV$4+BU128</f>
        <v>0</v>
      </c>
      <c r="BW128" s="8">
        <f>TCO!BW128*TCO!BW$4+BV128</f>
        <v>0</v>
      </c>
      <c r="BX128" s="8">
        <f>TCO!BX128*TCO!BX$4+BW128</f>
        <v>0</v>
      </c>
      <c r="BY128" s="8">
        <f>TCO!BY128*TCO!BY$4+BX128</f>
        <v>0</v>
      </c>
      <c r="BZ128" s="8">
        <f>TCO!BZ128*TCO!BZ$4+BY128</f>
        <v>0</v>
      </c>
      <c r="CA128" s="8">
        <f>TCO!CA128*TCO!CA$4+BZ128</f>
        <v>0</v>
      </c>
      <c r="CB128" s="8">
        <f>TCO!CB128*TCO!CB$4+CA128</f>
        <v>0</v>
      </c>
      <c r="CC128" s="8">
        <f>TCO!CC128*TCO!CC$4+CB128</f>
        <v>0</v>
      </c>
      <c r="CD128" s="8">
        <f>TCO!CD128*TCO!CD$4+CC128</f>
        <v>0</v>
      </c>
      <c r="CE128" s="8">
        <f>TCO!CE128*TCO!CE$4+CD128</f>
        <v>0</v>
      </c>
      <c r="CF128" s="8">
        <f>TCO!CF128*TCO!CF$4+CE128</f>
        <v>0</v>
      </c>
    </row>
    <row r="129" spans="4:84" x14ac:dyDescent="0.3">
      <c r="D129" s="9">
        <f>TCO!C129</f>
        <v>0</v>
      </c>
      <c r="E129" s="8">
        <f>TCO!E129*TCO!E$4</f>
        <v>0</v>
      </c>
      <c r="F129" s="8">
        <f>TCO!F129*TCO!F$4+E129</f>
        <v>0</v>
      </c>
      <c r="G129" s="8">
        <f>TCO!G129*TCO!G$4+F129</f>
        <v>0</v>
      </c>
      <c r="H129" s="8">
        <f>TCO!H129*TCO!H$4+G129</f>
        <v>0</v>
      </c>
      <c r="I129" s="8">
        <f>TCO!I129*TCO!I$4+H129</f>
        <v>0</v>
      </c>
      <c r="J129" s="8">
        <f>TCO!J129*TCO!J$4+I129</f>
        <v>0</v>
      </c>
      <c r="K129" s="8">
        <f>TCO!K129*TCO!K$4+J129</f>
        <v>0</v>
      </c>
      <c r="L129" s="8">
        <f>TCO!L129*TCO!L$4+K129</f>
        <v>0</v>
      </c>
      <c r="M129" s="8">
        <f>TCO!M129*TCO!M$4+L129</f>
        <v>0</v>
      </c>
      <c r="N129" s="8">
        <f>TCO!N129*TCO!N$4+M129</f>
        <v>0</v>
      </c>
      <c r="O129" s="8">
        <f>TCO!O129*TCO!O$4+N129</f>
        <v>0</v>
      </c>
      <c r="P129" s="8">
        <f>TCO!P129*TCO!P$4+O129</f>
        <v>0</v>
      </c>
      <c r="Q129" s="8">
        <f>TCO!Q129*TCO!Q$4+P129</f>
        <v>0</v>
      </c>
      <c r="R129" s="8">
        <f>TCO!R129*TCO!R$4+Q129</f>
        <v>0</v>
      </c>
      <c r="S129" s="8">
        <f>TCO!S129*TCO!S$4+R129</f>
        <v>0</v>
      </c>
      <c r="T129" s="8">
        <f>TCO!T129*TCO!T$4+S129</f>
        <v>0</v>
      </c>
      <c r="U129" s="8">
        <f>TCO!U129*TCO!U$4+T129</f>
        <v>0</v>
      </c>
      <c r="V129" s="8">
        <f>TCO!V129*TCO!V$4+U129</f>
        <v>0</v>
      </c>
      <c r="W129" s="8">
        <f>TCO!W129*TCO!W$4+V129</f>
        <v>0</v>
      </c>
      <c r="X129" s="8">
        <f>TCO!X129*TCO!X$4+W129</f>
        <v>0</v>
      </c>
      <c r="Y129" s="8">
        <f>TCO!Y129*TCO!Y$4+X129</f>
        <v>0</v>
      </c>
      <c r="Z129" s="8">
        <f>TCO!Z129*TCO!Z$4+Y129</f>
        <v>0</v>
      </c>
      <c r="AA129" s="8">
        <f>TCO!AA129*TCO!AA$4+Z129</f>
        <v>0</v>
      </c>
      <c r="AB129" s="8">
        <f>TCO!AB129*TCO!AB$4+AA129</f>
        <v>0</v>
      </c>
      <c r="AC129" s="8">
        <f>TCO!AC129*TCO!AC$4+AB129</f>
        <v>0</v>
      </c>
      <c r="AD129" s="8">
        <f>TCO!AD129*TCO!AD$4+AC129</f>
        <v>0</v>
      </c>
      <c r="AE129" s="8">
        <f>TCO!AE129*TCO!AE$4+AD129</f>
        <v>0</v>
      </c>
      <c r="AF129" s="8">
        <f>TCO!AF129*TCO!AF$4+AE129</f>
        <v>0</v>
      </c>
      <c r="AG129" s="8">
        <f>TCO!AG129*TCO!AG$4+AF129</f>
        <v>0</v>
      </c>
      <c r="AH129" s="8">
        <f>TCO!AH129*TCO!AH$4+AG129</f>
        <v>0</v>
      </c>
      <c r="AI129" s="8">
        <f>TCO!AI129*TCO!AI$4+AH129</f>
        <v>0</v>
      </c>
      <c r="AJ129" s="8">
        <f>TCO!AJ129*TCO!AJ$4+AI129</f>
        <v>0</v>
      </c>
      <c r="AK129" s="8">
        <f>TCO!AK129*TCO!AK$4+AJ129</f>
        <v>0</v>
      </c>
      <c r="AL129" s="8">
        <f>TCO!AL129*TCO!AL$4+AK129</f>
        <v>0</v>
      </c>
      <c r="AM129" s="8">
        <f>TCO!AM129*TCO!AM$4+AL129</f>
        <v>0</v>
      </c>
      <c r="AN129" s="8">
        <f>TCO!AN129*TCO!AN$4+AM129</f>
        <v>0</v>
      </c>
      <c r="AO129" s="8">
        <f>TCO!AO129*TCO!AO$4+AN129</f>
        <v>0</v>
      </c>
      <c r="AP129" s="8">
        <f>TCO!AP129*TCO!AP$4+AO129</f>
        <v>0</v>
      </c>
      <c r="AQ129" s="8">
        <f>TCO!AQ129*TCO!AQ$4+AP129</f>
        <v>0</v>
      </c>
      <c r="AR129" s="8">
        <f>TCO!AR129*TCO!AR$4+AQ129</f>
        <v>0</v>
      </c>
      <c r="AS129" s="8">
        <f>TCO!AS129*TCO!AS$4+AR129</f>
        <v>0</v>
      </c>
      <c r="AT129" s="8">
        <f>TCO!AT129*TCO!AT$4+AS129</f>
        <v>0</v>
      </c>
      <c r="AU129" s="8">
        <f>TCO!AU129*TCO!AU$4+AT129</f>
        <v>0</v>
      </c>
      <c r="AV129" s="8">
        <f>TCO!AV129*TCO!AV$4+AU129</f>
        <v>0</v>
      </c>
      <c r="AW129" s="8">
        <f>TCO!AW129*TCO!AW$4+AV129</f>
        <v>0</v>
      </c>
      <c r="AX129" s="8">
        <f>TCO!AX129*TCO!AX$4+AW129</f>
        <v>0</v>
      </c>
      <c r="AY129" s="8">
        <f>TCO!AY129*TCO!AY$4+AX129</f>
        <v>0</v>
      </c>
      <c r="AZ129" s="8">
        <f>TCO!AZ129*TCO!AZ$4+AY129</f>
        <v>0</v>
      </c>
      <c r="BA129" s="8">
        <f>TCO!BA129*TCO!BA$4+AZ129</f>
        <v>0</v>
      </c>
      <c r="BB129" s="8">
        <f>TCO!BB129*TCO!BB$4+BA129</f>
        <v>0</v>
      </c>
      <c r="BC129" s="8">
        <f>TCO!BC129*TCO!BC$4+BB129</f>
        <v>0</v>
      </c>
      <c r="BD129" s="8">
        <f>TCO!BD129*TCO!BD$4+BC129</f>
        <v>0</v>
      </c>
      <c r="BE129" s="8">
        <f>TCO!BE129*TCO!BE$4+BD129</f>
        <v>0</v>
      </c>
      <c r="BF129" s="8">
        <f>TCO!BF129*TCO!BF$4+BE129</f>
        <v>0</v>
      </c>
      <c r="BG129" s="8">
        <f>TCO!BG129*TCO!BG$4+BF129</f>
        <v>0</v>
      </c>
      <c r="BH129" s="8">
        <f>TCO!BH129*TCO!BH$4+BG129</f>
        <v>0</v>
      </c>
      <c r="BI129" s="8">
        <f>TCO!BI129*TCO!BI$4+BH129</f>
        <v>0</v>
      </c>
      <c r="BJ129" s="8">
        <f>TCO!BJ129*TCO!BJ$4+BI129</f>
        <v>0</v>
      </c>
      <c r="BK129" s="8">
        <f>TCO!BK129*TCO!BK$4+BJ129</f>
        <v>0</v>
      </c>
      <c r="BL129" s="8">
        <f>TCO!BL129*TCO!BL$4+BK129</f>
        <v>0</v>
      </c>
      <c r="BM129" s="8">
        <f>TCO!BM129*TCO!BM$4+BL129</f>
        <v>0</v>
      </c>
      <c r="BN129" s="8">
        <f>TCO!BN129*TCO!BN$4+BM129</f>
        <v>0</v>
      </c>
      <c r="BO129" s="8">
        <f>TCO!BO129*TCO!BO$4+BN129</f>
        <v>0</v>
      </c>
      <c r="BP129" s="8">
        <f>TCO!BP129*TCO!BP$4+BO129</f>
        <v>0</v>
      </c>
      <c r="BQ129" s="8">
        <f>TCO!BQ129*TCO!BQ$4+BP129</f>
        <v>0</v>
      </c>
      <c r="BR129" s="8">
        <f>TCO!BR129*TCO!BR$4+BQ129</f>
        <v>0</v>
      </c>
      <c r="BS129" s="8">
        <f>TCO!BS129*TCO!BS$4+BR129</f>
        <v>0</v>
      </c>
      <c r="BT129" s="8">
        <f>TCO!BT129*TCO!BT$4+BS129</f>
        <v>0</v>
      </c>
      <c r="BU129" s="8">
        <f>TCO!BU129*TCO!BU$4+BT129</f>
        <v>0</v>
      </c>
      <c r="BV129" s="8">
        <f>TCO!BV129*TCO!BV$4+BU129</f>
        <v>0</v>
      </c>
      <c r="BW129" s="8">
        <f>TCO!BW129*TCO!BW$4+BV129</f>
        <v>0</v>
      </c>
      <c r="BX129" s="8">
        <f>TCO!BX129*TCO!BX$4+BW129</f>
        <v>0</v>
      </c>
      <c r="BY129" s="8">
        <f>TCO!BY129*TCO!BY$4+BX129</f>
        <v>0</v>
      </c>
      <c r="BZ129" s="8">
        <f>TCO!BZ129*TCO!BZ$4+BY129</f>
        <v>0</v>
      </c>
      <c r="CA129" s="8">
        <f>TCO!CA129*TCO!CA$4+BZ129</f>
        <v>0</v>
      </c>
      <c r="CB129" s="8">
        <f>TCO!CB129*TCO!CB$4+CA129</f>
        <v>0</v>
      </c>
      <c r="CC129" s="8">
        <f>TCO!CC129*TCO!CC$4+CB129</f>
        <v>0</v>
      </c>
      <c r="CD129" s="8">
        <f>TCO!CD129*TCO!CD$4+CC129</f>
        <v>0</v>
      </c>
      <c r="CE129" s="8">
        <f>TCO!CE129*TCO!CE$4+CD129</f>
        <v>0</v>
      </c>
      <c r="CF129" s="8">
        <f>TCO!CF129*TCO!CF$4+CE129</f>
        <v>0</v>
      </c>
    </row>
    <row r="130" spans="4:84" x14ac:dyDescent="0.3">
      <c r="D130" s="9">
        <f>TCO!C130</f>
        <v>0</v>
      </c>
      <c r="E130" s="8">
        <f>TCO!E130*TCO!E$4</f>
        <v>0</v>
      </c>
      <c r="F130" s="8">
        <f>TCO!F130*TCO!F$4+E130</f>
        <v>0</v>
      </c>
      <c r="G130" s="8">
        <f>TCO!G130*TCO!G$4+F130</f>
        <v>0</v>
      </c>
      <c r="H130" s="8">
        <f>TCO!H130*TCO!H$4+G130</f>
        <v>0</v>
      </c>
      <c r="I130" s="8">
        <f>TCO!I130*TCO!I$4+H130</f>
        <v>0</v>
      </c>
      <c r="J130" s="8">
        <f>TCO!J130*TCO!J$4+I130</f>
        <v>0</v>
      </c>
      <c r="K130" s="8">
        <f>TCO!K130*TCO!K$4+J130</f>
        <v>0</v>
      </c>
      <c r="L130" s="8">
        <f>TCO!L130*TCO!L$4+K130</f>
        <v>0</v>
      </c>
      <c r="M130" s="8">
        <f>TCO!M130*TCO!M$4+L130</f>
        <v>0</v>
      </c>
      <c r="N130" s="8">
        <f>TCO!N130*TCO!N$4+M130</f>
        <v>0</v>
      </c>
      <c r="O130" s="8">
        <f>TCO!O130*TCO!O$4+N130</f>
        <v>0</v>
      </c>
      <c r="P130" s="8">
        <f>TCO!P130*TCO!P$4+O130</f>
        <v>0</v>
      </c>
      <c r="Q130" s="8">
        <f>TCO!Q130*TCO!Q$4+P130</f>
        <v>0</v>
      </c>
      <c r="R130" s="8">
        <f>TCO!R130*TCO!R$4+Q130</f>
        <v>0</v>
      </c>
      <c r="S130" s="8">
        <f>TCO!S130*TCO!S$4+R130</f>
        <v>0</v>
      </c>
      <c r="T130" s="8">
        <f>TCO!T130*TCO!T$4+S130</f>
        <v>0</v>
      </c>
      <c r="U130" s="8">
        <f>TCO!U130*TCO!U$4+T130</f>
        <v>0</v>
      </c>
      <c r="V130" s="8">
        <f>TCO!V130*TCO!V$4+U130</f>
        <v>0</v>
      </c>
      <c r="W130" s="8">
        <f>TCO!W130*TCO!W$4+V130</f>
        <v>0</v>
      </c>
      <c r="X130" s="8">
        <f>TCO!X130*TCO!X$4+W130</f>
        <v>0</v>
      </c>
      <c r="Y130" s="8">
        <f>TCO!Y130*TCO!Y$4+X130</f>
        <v>0</v>
      </c>
      <c r="Z130" s="8">
        <f>TCO!Z130*TCO!Z$4+Y130</f>
        <v>0</v>
      </c>
      <c r="AA130" s="8">
        <f>TCO!AA130*TCO!AA$4+Z130</f>
        <v>0</v>
      </c>
      <c r="AB130" s="8">
        <f>TCO!AB130*TCO!AB$4+AA130</f>
        <v>0</v>
      </c>
      <c r="AC130" s="8">
        <f>TCO!AC130*TCO!AC$4+AB130</f>
        <v>0</v>
      </c>
      <c r="AD130" s="8">
        <f>TCO!AD130*TCO!AD$4+AC130</f>
        <v>0</v>
      </c>
      <c r="AE130" s="8">
        <f>TCO!AE130*TCO!AE$4+AD130</f>
        <v>0</v>
      </c>
      <c r="AF130" s="8">
        <f>TCO!AF130*TCO!AF$4+AE130</f>
        <v>0</v>
      </c>
      <c r="AG130" s="8">
        <f>TCO!AG130*TCO!AG$4+AF130</f>
        <v>0</v>
      </c>
      <c r="AH130" s="8">
        <f>TCO!AH130*TCO!AH$4+AG130</f>
        <v>0</v>
      </c>
      <c r="AI130" s="8">
        <f>TCO!AI130*TCO!AI$4+AH130</f>
        <v>0</v>
      </c>
      <c r="AJ130" s="8">
        <f>TCO!AJ130*TCO!AJ$4+AI130</f>
        <v>0</v>
      </c>
      <c r="AK130" s="8">
        <f>TCO!AK130*TCO!AK$4+AJ130</f>
        <v>0</v>
      </c>
      <c r="AL130" s="8">
        <f>TCO!AL130*TCO!AL$4+AK130</f>
        <v>0</v>
      </c>
      <c r="AM130" s="8">
        <f>TCO!AM130*TCO!AM$4+AL130</f>
        <v>0</v>
      </c>
      <c r="AN130" s="8">
        <f>TCO!AN130*TCO!AN$4+AM130</f>
        <v>0</v>
      </c>
      <c r="AO130" s="8">
        <f>TCO!AO130*TCO!AO$4+AN130</f>
        <v>0</v>
      </c>
      <c r="AP130" s="8">
        <f>TCO!AP130*TCO!AP$4+AO130</f>
        <v>0</v>
      </c>
      <c r="AQ130" s="8">
        <f>TCO!AQ130*TCO!AQ$4+AP130</f>
        <v>0</v>
      </c>
      <c r="AR130" s="8">
        <f>TCO!AR130*TCO!AR$4+AQ130</f>
        <v>0</v>
      </c>
      <c r="AS130" s="8">
        <f>TCO!AS130*TCO!AS$4+AR130</f>
        <v>0</v>
      </c>
      <c r="AT130" s="8">
        <f>TCO!AT130*TCO!AT$4+AS130</f>
        <v>0</v>
      </c>
      <c r="AU130" s="8">
        <f>TCO!AU130*TCO!AU$4+AT130</f>
        <v>0</v>
      </c>
      <c r="AV130" s="8">
        <f>TCO!AV130*TCO!AV$4+AU130</f>
        <v>0</v>
      </c>
      <c r="AW130" s="8">
        <f>TCO!AW130*TCO!AW$4+AV130</f>
        <v>0</v>
      </c>
      <c r="AX130" s="8">
        <f>TCO!AX130*TCO!AX$4+AW130</f>
        <v>0</v>
      </c>
      <c r="AY130" s="8">
        <f>TCO!AY130*TCO!AY$4+AX130</f>
        <v>0</v>
      </c>
      <c r="AZ130" s="8">
        <f>TCO!AZ130*TCO!AZ$4+AY130</f>
        <v>0</v>
      </c>
      <c r="BA130" s="8">
        <f>TCO!BA130*TCO!BA$4+AZ130</f>
        <v>0</v>
      </c>
      <c r="BB130" s="8">
        <f>TCO!BB130*TCO!BB$4+BA130</f>
        <v>0</v>
      </c>
      <c r="BC130" s="8">
        <f>TCO!BC130*TCO!BC$4+BB130</f>
        <v>0</v>
      </c>
      <c r="BD130" s="8">
        <f>TCO!BD130*TCO!BD$4+BC130</f>
        <v>0</v>
      </c>
      <c r="BE130" s="8">
        <f>TCO!BE130*TCO!BE$4+BD130</f>
        <v>0</v>
      </c>
      <c r="BF130" s="8">
        <f>TCO!BF130*TCO!BF$4+BE130</f>
        <v>0</v>
      </c>
      <c r="BG130" s="8">
        <f>TCO!BG130*TCO!BG$4+BF130</f>
        <v>0</v>
      </c>
      <c r="BH130" s="8">
        <f>TCO!BH130*TCO!BH$4+BG130</f>
        <v>0</v>
      </c>
      <c r="BI130" s="8">
        <f>TCO!BI130*TCO!BI$4+BH130</f>
        <v>0</v>
      </c>
      <c r="BJ130" s="8">
        <f>TCO!BJ130*TCO!BJ$4+BI130</f>
        <v>0</v>
      </c>
      <c r="BK130" s="8">
        <f>TCO!BK130*TCO!BK$4+BJ130</f>
        <v>0</v>
      </c>
      <c r="BL130" s="8">
        <f>TCO!BL130*TCO!BL$4+BK130</f>
        <v>0</v>
      </c>
      <c r="BM130" s="8">
        <f>TCO!BM130*TCO!BM$4+BL130</f>
        <v>0</v>
      </c>
      <c r="BN130" s="8">
        <f>TCO!BN130*TCO!BN$4+BM130</f>
        <v>0</v>
      </c>
      <c r="BO130" s="8">
        <f>TCO!BO130*TCO!BO$4+BN130</f>
        <v>0</v>
      </c>
      <c r="BP130" s="8">
        <f>TCO!BP130*TCO!BP$4+BO130</f>
        <v>0</v>
      </c>
      <c r="BQ130" s="8">
        <f>TCO!BQ130*TCO!BQ$4+BP130</f>
        <v>0</v>
      </c>
      <c r="BR130" s="8">
        <f>TCO!BR130*TCO!BR$4+BQ130</f>
        <v>0</v>
      </c>
      <c r="BS130" s="8">
        <f>TCO!BS130*TCO!BS$4+BR130</f>
        <v>0</v>
      </c>
      <c r="BT130" s="8">
        <f>TCO!BT130*TCO!BT$4+BS130</f>
        <v>0</v>
      </c>
      <c r="BU130" s="8">
        <f>TCO!BU130*TCO!BU$4+BT130</f>
        <v>0</v>
      </c>
      <c r="BV130" s="8">
        <f>TCO!BV130*TCO!BV$4+BU130</f>
        <v>0</v>
      </c>
      <c r="BW130" s="8">
        <f>TCO!BW130*TCO!BW$4+BV130</f>
        <v>0</v>
      </c>
      <c r="BX130" s="8">
        <f>TCO!BX130*TCO!BX$4+BW130</f>
        <v>0</v>
      </c>
      <c r="BY130" s="8">
        <f>TCO!BY130*TCO!BY$4+BX130</f>
        <v>0</v>
      </c>
      <c r="BZ130" s="8">
        <f>TCO!BZ130*TCO!BZ$4+BY130</f>
        <v>0</v>
      </c>
      <c r="CA130" s="8">
        <f>TCO!CA130*TCO!CA$4+BZ130</f>
        <v>0</v>
      </c>
      <c r="CB130" s="8">
        <f>TCO!CB130*TCO!CB$4+CA130</f>
        <v>0</v>
      </c>
      <c r="CC130" s="8">
        <f>TCO!CC130*TCO!CC$4+CB130</f>
        <v>0</v>
      </c>
      <c r="CD130" s="8">
        <f>TCO!CD130*TCO!CD$4+CC130</f>
        <v>0</v>
      </c>
      <c r="CE130" s="8">
        <f>TCO!CE130*TCO!CE$4+CD130</f>
        <v>0</v>
      </c>
      <c r="CF130" s="8">
        <f>TCO!CF130*TCO!CF$4+CE130</f>
        <v>0</v>
      </c>
    </row>
    <row r="131" spans="4:84" x14ac:dyDescent="0.3">
      <c r="D131" s="9">
        <f>TCO!C131</f>
        <v>0</v>
      </c>
      <c r="E131" s="8">
        <f>TCO!E131*TCO!E$4</f>
        <v>0</v>
      </c>
      <c r="F131" s="8">
        <f>TCO!F131*TCO!F$4+E131</f>
        <v>0</v>
      </c>
      <c r="G131" s="8">
        <f>TCO!G131*TCO!G$4+F131</f>
        <v>0</v>
      </c>
      <c r="H131" s="8">
        <f>TCO!H131*TCO!H$4+G131</f>
        <v>0</v>
      </c>
      <c r="I131" s="8">
        <f>TCO!I131*TCO!I$4+H131</f>
        <v>0</v>
      </c>
      <c r="J131" s="8">
        <f>TCO!J131*TCO!J$4+I131</f>
        <v>0</v>
      </c>
      <c r="K131" s="8">
        <f>TCO!K131*TCO!K$4+J131</f>
        <v>0</v>
      </c>
      <c r="L131" s="8">
        <f>TCO!L131*TCO!L$4+K131</f>
        <v>0</v>
      </c>
      <c r="M131" s="8">
        <f>TCO!M131*TCO!M$4+L131</f>
        <v>0</v>
      </c>
      <c r="N131" s="8">
        <f>TCO!N131*TCO!N$4+M131</f>
        <v>0</v>
      </c>
      <c r="O131" s="8">
        <f>TCO!O131*TCO!O$4+N131</f>
        <v>0</v>
      </c>
      <c r="P131" s="8">
        <f>TCO!P131*TCO!P$4+O131</f>
        <v>0</v>
      </c>
      <c r="Q131" s="8">
        <f>TCO!Q131*TCO!Q$4+P131</f>
        <v>0</v>
      </c>
      <c r="R131" s="8">
        <f>TCO!R131*TCO!R$4+Q131</f>
        <v>0</v>
      </c>
      <c r="S131" s="8">
        <f>TCO!S131*TCO!S$4+R131</f>
        <v>0</v>
      </c>
      <c r="T131" s="8">
        <f>TCO!T131*TCO!T$4+S131</f>
        <v>0</v>
      </c>
      <c r="U131" s="8">
        <f>TCO!U131*TCO!U$4+T131</f>
        <v>0</v>
      </c>
      <c r="V131" s="8">
        <f>TCO!V131*TCO!V$4+U131</f>
        <v>0</v>
      </c>
      <c r="W131" s="8">
        <f>TCO!W131*TCO!W$4+V131</f>
        <v>0</v>
      </c>
      <c r="X131" s="8">
        <f>TCO!X131*TCO!X$4+W131</f>
        <v>0</v>
      </c>
      <c r="Y131" s="8">
        <f>TCO!Y131*TCO!Y$4+X131</f>
        <v>0</v>
      </c>
      <c r="Z131" s="8">
        <f>TCO!Z131*TCO!Z$4+Y131</f>
        <v>0</v>
      </c>
      <c r="AA131" s="8">
        <f>TCO!AA131*TCO!AA$4+Z131</f>
        <v>0</v>
      </c>
      <c r="AB131" s="8">
        <f>TCO!AB131*TCO!AB$4+AA131</f>
        <v>0</v>
      </c>
      <c r="AC131" s="8">
        <f>TCO!AC131*TCO!AC$4+AB131</f>
        <v>0</v>
      </c>
      <c r="AD131" s="8">
        <f>TCO!AD131*TCO!AD$4+AC131</f>
        <v>0</v>
      </c>
      <c r="AE131" s="8">
        <f>TCO!AE131*TCO!AE$4+AD131</f>
        <v>0</v>
      </c>
      <c r="AF131" s="8">
        <f>TCO!AF131*TCO!AF$4+AE131</f>
        <v>0</v>
      </c>
      <c r="AG131" s="8">
        <f>TCO!AG131*TCO!AG$4+AF131</f>
        <v>0</v>
      </c>
      <c r="AH131" s="8">
        <f>TCO!AH131*TCO!AH$4+AG131</f>
        <v>0</v>
      </c>
      <c r="AI131" s="8">
        <f>TCO!AI131*TCO!AI$4+AH131</f>
        <v>0</v>
      </c>
      <c r="AJ131" s="8">
        <f>TCO!AJ131*TCO!AJ$4+AI131</f>
        <v>0</v>
      </c>
      <c r="AK131" s="8">
        <f>TCO!AK131*TCO!AK$4+AJ131</f>
        <v>0</v>
      </c>
      <c r="AL131" s="8">
        <f>TCO!AL131*TCO!AL$4+AK131</f>
        <v>0</v>
      </c>
      <c r="AM131" s="8">
        <f>TCO!AM131*TCO!AM$4+AL131</f>
        <v>0</v>
      </c>
      <c r="AN131" s="8">
        <f>TCO!AN131*TCO!AN$4+AM131</f>
        <v>0</v>
      </c>
      <c r="AO131" s="8">
        <f>TCO!AO131*TCO!AO$4+AN131</f>
        <v>0</v>
      </c>
      <c r="AP131" s="8">
        <f>TCO!AP131*TCO!AP$4+AO131</f>
        <v>0</v>
      </c>
      <c r="AQ131" s="8">
        <f>TCO!AQ131*TCO!AQ$4+AP131</f>
        <v>0</v>
      </c>
      <c r="AR131" s="8">
        <f>TCO!AR131*TCO!AR$4+AQ131</f>
        <v>0</v>
      </c>
      <c r="AS131" s="8">
        <f>TCO!AS131*TCO!AS$4+AR131</f>
        <v>0</v>
      </c>
      <c r="AT131" s="8">
        <f>TCO!AT131*TCO!AT$4+AS131</f>
        <v>0</v>
      </c>
      <c r="AU131" s="8">
        <f>TCO!AU131*TCO!AU$4+AT131</f>
        <v>0</v>
      </c>
      <c r="AV131" s="8">
        <f>TCO!AV131*TCO!AV$4+AU131</f>
        <v>0</v>
      </c>
      <c r="AW131" s="8">
        <f>TCO!AW131*TCO!AW$4+AV131</f>
        <v>0</v>
      </c>
      <c r="AX131" s="8">
        <f>TCO!AX131*TCO!AX$4+AW131</f>
        <v>0</v>
      </c>
      <c r="AY131" s="8">
        <f>TCO!AY131*TCO!AY$4+AX131</f>
        <v>0</v>
      </c>
      <c r="AZ131" s="8">
        <f>TCO!AZ131*TCO!AZ$4+AY131</f>
        <v>0</v>
      </c>
      <c r="BA131" s="8">
        <f>TCO!BA131*TCO!BA$4+AZ131</f>
        <v>0</v>
      </c>
      <c r="BB131" s="8">
        <f>TCO!BB131*TCO!BB$4+BA131</f>
        <v>0</v>
      </c>
      <c r="BC131" s="8">
        <f>TCO!BC131*TCO!BC$4+BB131</f>
        <v>0</v>
      </c>
      <c r="BD131" s="8">
        <f>TCO!BD131*TCO!BD$4+BC131</f>
        <v>0</v>
      </c>
      <c r="BE131" s="8">
        <f>TCO!BE131*TCO!BE$4+BD131</f>
        <v>0</v>
      </c>
      <c r="BF131" s="8">
        <f>TCO!BF131*TCO!BF$4+BE131</f>
        <v>0</v>
      </c>
      <c r="BG131" s="8">
        <f>TCO!BG131*TCO!BG$4+BF131</f>
        <v>0</v>
      </c>
      <c r="BH131" s="8">
        <f>TCO!BH131*TCO!BH$4+BG131</f>
        <v>0</v>
      </c>
      <c r="BI131" s="8">
        <f>TCO!BI131*TCO!BI$4+BH131</f>
        <v>0</v>
      </c>
      <c r="BJ131" s="8">
        <f>TCO!BJ131*TCO!BJ$4+BI131</f>
        <v>0</v>
      </c>
      <c r="BK131" s="8">
        <f>TCO!BK131*TCO!BK$4+BJ131</f>
        <v>0</v>
      </c>
      <c r="BL131" s="8">
        <f>TCO!BL131*TCO!BL$4+BK131</f>
        <v>0</v>
      </c>
      <c r="BM131" s="8">
        <f>TCO!BM131*TCO!BM$4+BL131</f>
        <v>0</v>
      </c>
      <c r="BN131" s="8">
        <f>TCO!BN131*TCO!BN$4+BM131</f>
        <v>0</v>
      </c>
      <c r="BO131" s="8">
        <f>TCO!BO131*TCO!BO$4+BN131</f>
        <v>0</v>
      </c>
      <c r="BP131" s="8">
        <f>TCO!BP131*TCO!BP$4+BO131</f>
        <v>0</v>
      </c>
      <c r="BQ131" s="8">
        <f>TCO!BQ131*TCO!BQ$4+BP131</f>
        <v>0</v>
      </c>
      <c r="BR131" s="8">
        <f>TCO!BR131*TCO!BR$4+BQ131</f>
        <v>0</v>
      </c>
      <c r="BS131" s="8">
        <f>TCO!BS131*TCO!BS$4+BR131</f>
        <v>0</v>
      </c>
      <c r="BT131" s="8">
        <f>TCO!BT131*TCO!BT$4+BS131</f>
        <v>0</v>
      </c>
      <c r="BU131" s="8">
        <f>TCO!BU131*TCO!BU$4+BT131</f>
        <v>0</v>
      </c>
      <c r="BV131" s="8">
        <f>TCO!BV131*TCO!BV$4+BU131</f>
        <v>0</v>
      </c>
      <c r="BW131" s="8">
        <f>TCO!BW131*TCO!BW$4+BV131</f>
        <v>0</v>
      </c>
      <c r="BX131" s="8">
        <f>TCO!BX131*TCO!BX$4+BW131</f>
        <v>0</v>
      </c>
      <c r="BY131" s="8">
        <f>TCO!BY131*TCO!BY$4+BX131</f>
        <v>0</v>
      </c>
      <c r="BZ131" s="8">
        <f>TCO!BZ131*TCO!BZ$4+BY131</f>
        <v>0</v>
      </c>
      <c r="CA131" s="8">
        <f>TCO!CA131*TCO!CA$4+BZ131</f>
        <v>0</v>
      </c>
      <c r="CB131" s="8">
        <f>TCO!CB131*TCO!CB$4+CA131</f>
        <v>0</v>
      </c>
      <c r="CC131" s="8">
        <f>TCO!CC131*TCO!CC$4+CB131</f>
        <v>0</v>
      </c>
      <c r="CD131" s="8">
        <f>TCO!CD131*TCO!CD$4+CC131</f>
        <v>0</v>
      </c>
      <c r="CE131" s="8">
        <f>TCO!CE131*TCO!CE$4+CD131</f>
        <v>0</v>
      </c>
      <c r="CF131" s="8">
        <f>TCO!CF131*TCO!CF$4+CE131</f>
        <v>0</v>
      </c>
    </row>
    <row r="132" spans="4:84" x14ac:dyDescent="0.3">
      <c r="D132" s="9">
        <f>TCO!C132</f>
        <v>0</v>
      </c>
      <c r="E132" s="8">
        <f>TCO!E132*TCO!E$4</f>
        <v>0</v>
      </c>
      <c r="F132" s="8">
        <f>TCO!F132*TCO!F$4+E132</f>
        <v>0</v>
      </c>
      <c r="G132" s="8">
        <f>TCO!G132*TCO!G$4+F132</f>
        <v>0</v>
      </c>
      <c r="H132" s="8">
        <f>TCO!H132*TCO!H$4+G132</f>
        <v>0</v>
      </c>
      <c r="I132" s="8">
        <f>TCO!I132*TCO!I$4+H132</f>
        <v>0</v>
      </c>
      <c r="J132" s="8">
        <f>TCO!J132*TCO!J$4+I132</f>
        <v>0</v>
      </c>
      <c r="K132" s="8">
        <f>TCO!K132*TCO!K$4+J132</f>
        <v>0</v>
      </c>
      <c r="L132" s="8">
        <f>TCO!L132*TCO!L$4+K132</f>
        <v>0</v>
      </c>
      <c r="M132" s="8">
        <f>TCO!M132*TCO!M$4+L132</f>
        <v>0</v>
      </c>
      <c r="N132" s="8">
        <f>TCO!N132*TCO!N$4+M132</f>
        <v>0</v>
      </c>
      <c r="O132" s="8">
        <f>TCO!O132*TCO!O$4+N132</f>
        <v>0</v>
      </c>
      <c r="P132" s="8">
        <f>TCO!P132*TCO!P$4+O132</f>
        <v>0</v>
      </c>
      <c r="Q132" s="8">
        <f>TCO!Q132*TCO!Q$4+P132</f>
        <v>0</v>
      </c>
      <c r="R132" s="8">
        <f>TCO!R132*TCO!R$4+Q132</f>
        <v>0</v>
      </c>
      <c r="S132" s="8">
        <f>TCO!S132*TCO!S$4+R132</f>
        <v>0</v>
      </c>
      <c r="T132" s="8">
        <f>TCO!T132*TCO!T$4+S132</f>
        <v>0</v>
      </c>
      <c r="U132" s="8">
        <f>TCO!U132*TCO!U$4+T132</f>
        <v>0</v>
      </c>
      <c r="V132" s="8">
        <f>TCO!V132*TCO!V$4+U132</f>
        <v>0</v>
      </c>
      <c r="W132" s="8">
        <f>TCO!W132*TCO!W$4+V132</f>
        <v>0</v>
      </c>
      <c r="X132" s="8">
        <f>TCO!X132*TCO!X$4+W132</f>
        <v>0</v>
      </c>
      <c r="Y132" s="8">
        <f>TCO!Y132*TCO!Y$4+X132</f>
        <v>0</v>
      </c>
      <c r="Z132" s="8">
        <f>TCO!Z132*TCO!Z$4+Y132</f>
        <v>0</v>
      </c>
      <c r="AA132" s="8">
        <f>TCO!AA132*TCO!AA$4+Z132</f>
        <v>0</v>
      </c>
      <c r="AB132" s="8">
        <f>TCO!AB132*TCO!AB$4+AA132</f>
        <v>0</v>
      </c>
      <c r="AC132" s="8">
        <f>TCO!AC132*TCO!AC$4+AB132</f>
        <v>0</v>
      </c>
      <c r="AD132" s="8">
        <f>TCO!AD132*TCO!AD$4+AC132</f>
        <v>0</v>
      </c>
      <c r="AE132" s="8">
        <f>TCO!AE132*TCO!AE$4+AD132</f>
        <v>0</v>
      </c>
      <c r="AF132" s="8">
        <f>TCO!AF132*TCO!AF$4+AE132</f>
        <v>0</v>
      </c>
      <c r="AG132" s="8">
        <f>TCO!AG132*TCO!AG$4+AF132</f>
        <v>0</v>
      </c>
      <c r="AH132" s="8">
        <f>TCO!AH132*TCO!AH$4+AG132</f>
        <v>0</v>
      </c>
      <c r="AI132" s="8">
        <f>TCO!AI132*TCO!AI$4+AH132</f>
        <v>0</v>
      </c>
      <c r="AJ132" s="8">
        <f>TCO!AJ132*TCO!AJ$4+AI132</f>
        <v>0</v>
      </c>
      <c r="AK132" s="8">
        <f>TCO!AK132*TCO!AK$4+AJ132</f>
        <v>0</v>
      </c>
      <c r="AL132" s="8">
        <f>TCO!AL132*TCO!AL$4+AK132</f>
        <v>0</v>
      </c>
      <c r="AM132" s="8">
        <f>TCO!AM132*TCO!AM$4+AL132</f>
        <v>0</v>
      </c>
      <c r="AN132" s="8">
        <f>TCO!AN132*TCO!AN$4+AM132</f>
        <v>0</v>
      </c>
      <c r="AO132" s="8">
        <f>TCO!AO132*TCO!AO$4+AN132</f>
        <v>0</v>
      </c>
      <c r="AP132" s="8">
        <f>TCO!AP132*TCO!AP$4+AO132</f>
        <v>0</v>
      </c>
      <c r="AQ132" s="8">
        <f>TCO!AQ132*TCO!AQ$4+AP132</f>
        <v>0</v>
      </c>
      <c r="AR132" s="8">
        <f>TCO!AR132*TCO!AR$4+AQ132</f>
        <v>0</v>
      </c>
      <c r="AS132" s="8">
        <f>TCO!AS132*TCO!AS$4+AR132</f>
        <v>0</v>
      </c>
      <c r="AT132" s="8">
        <f>TCO!AT132*TCO!AT$4+AS132</f>
        <v>0</v>
      </c>
      <c r="AU132" s="8">
        <f>TCO!AU132*TCO!AU$4+AT132</f>
        <v>0</v>
      </c>
      <c r="AV132" s="8">
        <f>TCO!AV132*TCO!AV$4+AU132</f>
        <v>0</v>
      </c>
      <c r="AW132" s="8">
        <f>TCO!AW132*TCO!AW$4+AV132</f>
        <v>0</v>
      </c>
      <c r="AX132" s="8">
        <f>TCO!AX132*TCO!AX$4+AW132</f>
        <v>0</v>
      </c>
      <c r="AY132" s="8">
        <f>TCO!AY132*TCO!AY$4+AX132</f>
        <v>0</v>
      </c>
      <c r="AZ132" s="8">
        <f>TCO!AZ132*TCO!AZ$4+AY132</f>
        <v>0</v>
      </c>
      <c r="BA132" s="8">
        <f>TCO!BA132*TCO!BA$4+AZ132</f>
        <v>0</v>
      </c>
      <c r="BB132" s="8">
        <f>TCO!BB132*TCO!BB$4+BA132</f>
        <v>0</v>
      </c>
      <c r="BC132" s="8">
        <f>TCO!BC132*TCO!BC$4+BB132</f>
        <v>0</v>
      </c>
      <c r="BD132" s="8">
        <f>TCO!BD132*TCO!BD$4+BC132</f>
        <v>0</v>
      </c>
      <c r="BE132" s="8">
        <f>TCO!BE132*TCO!BE$4+BD132</f>
        <v>0</v>
      </c>
      <c r="BF132" s="8">
        <f>TCO!BF132*TCO!BF$4+BE132</f>
        <v>0</v>
      </c>
      <c r="BG132" s="8">
        <f>TCO!BG132*TCO!BG$4+BF132</f>
        <v>0</v>
      </c>
      <c r="BH132" s="8">
        <f>TCO!BH132*TCO!BH$4+BG132</f>
        <v>0</v>
      </c>
      <c r="BI132" s="8">
        <f>TCO!BI132*TCO!BI$4+BH132</f>
        <v>0</v>
      </c>
      <c r="BJ132" s="8">
        <f>TCO!BJ132*TCO!BJ$4+BI132</f>
        <v>0</v>
      </c>
      <c r="BK132" s="8">
        <f>TCO!BK132*TCO!BK$4+BJ132</f>
        <v>0</v>
      </c>
      <c r="BL132" s="8">
        <f>TCO!BL132*TCO!BL$4+BK132</f>
        <v>0</v>
      </c>
      <c r="BM132" s="8">
        <f>TCO!BM132*TCO!BM$4+BL132</f>
        <v>0</v>
      </c>
      <c r="BN132" s="8">
        <f>TCO!BN132*TCO!BN$4+BM132</f>
        <v>0</v>
      </c>
      <c r="BO132" s="8">
        <f>TCO!BO132*TCO!BO$4+BN132</f>
        <v>0</v>
      </c>
      <c r="BP132" s="8">
        <f>TCO!BP132*TCO!BP$4+BO132</f>
        <v>0</v>
      </c>
      <c r="BQ132" s="8">
        <f>TCO!BQ132*TCO!BQ$4+BP132</f>
        <v>0</v>
      </c>
      <c r="BR132" s="8">
        <f>TCO!BR132*TCO!BR$4+BQ132</f>
        <v>0</v>
      </c>
      <c r="BS132" s="8">
        <f>TCO!BS132*TCO!BS$4+BR132</f>
        <v>0</v>
      </c>
      <c r="BT132" s="8">
        <f>TCO!BT132*TCO!BT$4+BS132</f>
        <v>0</v>
      </c>
      <c r="BU132" s="8">
        <f>TCO!BU132*TCO!BU$4+BT132</f>
        <v>0</v>
      </c>
      <c r="BV132" s="8">
        <f>TCO!BV132*TCO!BV$4+BU132</f>
        <v>0</v>
      </c>
      <c r="BW132" s="8">
        <f>TCO!BW132*TCO!BW$4+BV132</f>
        <v>0</v>
      </c>
      <c r="BX132" s="8">
        <f>TCO!BX132*TCO!BX$4+BW132</f>
        <v>0</v>
      </c>
      <c r="BY132" s="8">
        <f>TCO!BY132*TCO!BY$4+BX132</f>
        <v>0</v>
      </c>
      <c r="BZ132" s="8">
        <f>TCO!BZ132*TCO!BZ$4+BY132</f>
        <v>0</v>
      </c>
      <c r="CA132" s="8">
        <f>TCO!CA132*TCO!CA$4+BZ132</f>
        <v>0</v>
      </c>
      <c r="CB132" s="8">
        <f>TCO!CB132*TCO!CB$4+CA132</f>
        <v>0</v>
      </c>
      <c r="CC132" s="8">
        <f>TCO!CC132*TCO!CC$4+CB132</f>
        <v>0</v>
      </c>
      <c r="CD132" s="8">
        <f>TCO!CD132*TCO!CD$4+CC132</f>
        <v>0</v>
      </c>
      <c r="CE132" s="8">
        <f>TCO!CE132*TCO!CE$4+CD132</f>
        <v>0</v>
      </c>
      <c r="CF132" s="8">
        <f>TCO!CF132*TCO!CF$4+CE132</f>
        <v>0</v>
      </c>
    </row>
    <row r="133" spans="4:84" x14ac:dyDescent="0.3">
      <c r="D133" s="9">
        <f>TCO!C133</f>
        <v>0</v>
      </c>
      <c r="E133" s="8">
        <f>TCO!E133*TCO!E$4</f>
        <v>0</v>
      </c>
      <c r="F133" s="8">
        <f>TCO!F133*TCO!F$4+E133</f>
        <v>0</v>
      </c>
      <c r="G133" s="8">
        <f>TCO!G133*TCO!G$4+F133</f>
        <v>0</v>
      </c>
      <c r="H133" s="8">
        <f>TCO!H133*TCO!H$4+G133</f>
        <v>0</v>
      </c>
      <c r="I133" s="8">
        <f>TCO!I133*TCO!I$4+H133</f>
        <v>0</v>
      </c>
      <c r="J133" s="8">
        <f>TCO!J133*TCO!J$4+I133</f>
        <v>0</v>
      </c>
      <c r="K133" s="8">
        <f>TCO!K133*TCO!K$4+J133</f>
        <v>0</v>
      </c>
      <c r="L133" s="8">
        <f>TCO!L133*TCO!L$4+K133</f>
        <v>0</v>
      </c>
      <c r="M133" s="8">
        <f>TCO!M133*TCO!M$4+L133</f>
        <v>0</v>
      </c>
      <c r="N133" s="8">
        <f>TCO!N133*TCO!N$4+M133</f>
        <v>0</v>
      </c>
      <c r="O133" s="8">
        <f>TCO!O133*TCO!O$4+N133</f>
        <v>0</v>
      </c>
      <c r="P133" s="8">
        <f>TCO!P133*TCO!P$4+O133</f>
        <v>0</v>
      </c>
      <c r="Q133" s="8">
        <f>TCO!Q133*TCO!Q$4+P133</f>
        <v>0</v>
      </c>
      <c r="R133" s="8">
        <f>TCO!R133*TCO!R$4+Q133</f>
        <v>0</v>
      </c>
      <c r="S133" s="8">
        <f>TCO!S133*TCO!S$4+R133</f>
        <v>0</v>
      </c>
      <c r="T133" s="8">
        <f>TCO!T133*TCO!T$4+S133</f>
        <v>0</v>
      </c>
      <c r="U133" s="8">
        <f>TCO!U133*TCO!U$4+T133</f>
        <v>0</v>
      </c>
      <c r="V133" s="8">
        <f>TCO!V133*TCO!V$4+U133</f>
        <v>0</v>
      </c>
      <c r="W133" s="8">
        <f>TCO!W133*TCO!W$4+V133</f>
        <v>0</v>
      </c>
      <c r="X133" s="8">
        <f>TCO!X133*TCO!X$4+W133</f>
        <v>0</v>
      </c>
      <c r="Y133" s="8">
        <f>TCO!Y133*TCO!Y$4+X133</f>
        <v>0</v>
      </c>
      <c r="Z133" s="8">
        <f>TCO!Z133*TCO!Z$4+Y133</f>
        <v>0</v>
      </c>
      <c r="AA133" s="8">
        <f>TCO!AA133*TCO!AA$4+Z133</f>
        <v>0</v>
      </c>
      <c r="AB133" s="8">
        <f>TCO!AB133*TCO!AB$4+AA133</f>
        <v>0</v>
      </c>
      <c r="AC133" s="8">
        <f>TCO!AC133*TCO!AC$4+AB133</f>
        <v>0</v>
      </c>
      <c r="AD133" s="8">
        <f>TCO!AD133*TCO!AD$4+AC133</f>
        <v>0</v>
      </c>
      <c r="AE133" s="8">
        <f>TCO!AE133*TCO!AE$4+AD133</f>
        <v>0</v>
      </c>
      <c r="AF133" s="8">
        <f>TCO!AF133*TCO!AF$4+AE133</f>
        <v>0</v>
      </c>
      <c r="AG133" s="8">
        <f>TCO!AG133*TCO!AG$4+AF133</f>
        <v>0</v>
      </c>
      <c r="AH133" s="8">
        <f>TCO!AH133*TCO!AH$4+AG133</f>
        <v>0</v>
      </c>
      <c r="AI133" s="8">
        <f>TCO!AI133*TCO!AI$4+AH133</f>
        <v>0</v>
      </c>
      <c r="AJ133" s="8">
        <f>TCO!AJ133*TCO!AJ$4+AI133</f>
        <v>0</v>
      </c>
      <c r="AK133" s="8">
        <f>TCO!AK133*TCO!AK$4+AJ133</f>
        <v>0</v>
      </c>
      <c r="AL133" s="8">
        <f>TCO!AL133*TCO!AL$4+AK133</f>
        <v>0</v>
      </c>
      <c r="AM133" s="8">
        <f>TCO!AM133*TCO!AM$4+AL133</f>
        <v>0</v>
      </c>
      <c r="AN133" s="8">
        <f>TCO!AN133*TCO!AN$4+AM133</f>
        <v>0</v>
      </c>
      <c r="AO133" s="8">
        <f>TCO!AO133*TCO!AO$4+AN133</f>
        <v>0</v>
      </c>
      <c r="AP133" s="8">
        <f>TCO!AP133*TCO!AP$4+AO133</f>
        <v>0</v>
      </c>
      <c r="AQ133" s="8">
        <f>TCO!AQ133*TCO!AQ$4+AP133</f>
        <v>0</v>
      </c>
      <c r="AR133" s="8">
        <f>TCO!AR133*TCO!AR$4+AQ133</f>
        <v>0</v>
      </c>
      <c r="AS133" s="8">
        <f>TCO!AS133*TCO!AS$4+AR133</f>
        <v>0</v>
      </c>
      <c r="AT133" s="8">
        <f>TCO!AT133*TCO!AT$4+AS133</f>
        <v>0</v>
      </c>
      <c r="AU133" s="8">
        <f>TCO!AU133*TCO!AU$4+AT133</f>
        <v>0</v>
      </c>
      <c r="AV133" s="8">
        <f>TCO!AV133*TCO!AV$4+AU133</f>
        <v>0</v>
      </c>
      <c r="AW133" s="8">
        <f>TCO!AW133*TCO!AW$4+AV133</f>
        <v>0</v>
      </c>
      <c r="AX133" s="8">
        <f>TCO!AX133*TCO!AX$4+AW133</f>
        <v>0</v>
      </c>
      <c r="AY133" s="8">
        <f>TCO!AY133*TCO!AY$4+AX133</f>
        <v>0</v>
      </c>
      <c r="AZ133" s="8">
        <f>TCO!AZ133*TCO!AZ$4+AY133</f>
        <v>0</v>
      </c>
      <c r="BA133" s="8">
        <f>TCO!BA133*TCO!BA$4+AZ133</f>
        <v>0</v>
      </c>
      <c r="BB133" s="8">
        <f>TCO!BB133*TCO!BB$4+BA133</f>
        <v>0</v>
      </c>
      <c r="BC133" s="8">
        <f>TCO!BC133*TCO!BC$4+BB133</f>
        <v>0</v>
      </c>
      <c r="BD133" s="8">
        <f>TCO!BD133*TCO!BD$4+BC133</f>
        <v>0</v>
      </c>
      <c r="BE133" s="8">
        <f>TCO!BE133*TCO!BE$4+BD133</f>
        <v>0</v>
      </c>
      <c r="BF133" s="8">
        <f>TCO!BF133*TCO!BF$4+BE133</f>
        <v>0</v>
      </c>
      <c r="BG133" s="8">
        <f>TCO!BG133*TCO!BG$4+BF133</f>
        <v>0</v>
      </c>
      <c r="BH133" s="8">
        <f>TCO!BH133*TCO!BH$4+BG133</f>
        <v>0</v>
      </c>
      <c r="BI133" s="8">
        <f>TCO!BI133*TCO!BI$4+BH133</f>
        <v>0</v>
      </c>
      <c r="BJ133" s="8">
        <f>TCO!BJ133*TCO!BJ$4+BI133</f>
        <v>0</v>
      </c>
      <c r="BK133" s="8">
        <f>TCO!BK133*TCO!BK$4+BJ133</f>
        <v>0</v>
      </c>
      <c r="BL133" s="8">
        <f>TCO!BL133*TCO!BL$4+BK133</f>
        <v>0</v>
      </c>
      <c r="BM133" s="8">
        <f>TCO!BM133*TCO!BM$4+BL133</f>
        <v>0</v>
      </c>
      <c r="BN133" s="8">
        <f>TCO!BN133*TCO!BN$4+BM133</f>
        <v>0</v>
      </c>
      <c r="BO133" s="8">
        <f>TCO!BO133*TCO!BO$4+BN133</f>
        <v>0</v>
      </c>
      <c r="BP133" s="8">
        <f>TCO!BP133*TCO!BP$4+BO133</f>
        <v>0</v>
      </c>
      <c r="BQ133" s="8">
        <f>TCO!BQ133*TCO!BQ$4+BP133</f>
        <v>0</v>
      </c>
      <c r="BR133" s="8">
        <f>TCO!BR133*TCO!BR$4+BQ133</f>
        <v>0</v>
      </c>
      <c r="BS133" s="8">
        <f>TCO!BS133*TCO!BS$4+BR133</f>
        <v>0</v>
      </c>
      <c r="BT133" s="8">
        <f>TCO!BT133*TCO!BT$4+BS133</f>
        <v>0</v>
      </c>
      <c r="BU133" s="8">
        <f>TCO!BU133*TCO!BU$4+BT133</f>
        <v>0</v>
      </c>
      <c r="BV133" s="8">
        <f>TCO!BV133*TCO!BV$4+BU133</f>
        <v>0</v>
      </c>
      <c r="BW133" s="8">
        <f>TCO!BW133*TCO!BW$4+BV133</f>
        <v>0</v>
      </c>
      <c r="BX133" s="8">
        <f>TCO!BX133*TCO!BX$4+BW133</f>
        <v>0</v>
      </c>
      <c r="BY133" s="8">
        <f>TCO!BY133*TCO!BY$4+BX133</f>
        <v>0</v>
      </c>
      <c r="BZ133" s="8">
        <f>TCO!BZ133*TCO!BZ$4+BY133</f>
        <v>0</v>
      </c>
      <c r="CA133" s="8">
        <f>TCO!CA133*TCO!CA$4+BZ133</f>
        <v>0</v>
      </c>
      <c r="CB133" s="8">
        <f>TCO!CB133*TCO!CB$4+CA133</f>
        <v>0</v>
      </c>
      <c r="CC133" s="8">
        <f>TCO!CC133*TCO!CC$4+CB133</f>
        <v>0</v>
      </c>
      <c r="CD133" s="8">
        <f>TCO!CD133*TCO!CD$4+CC133</f>
        <v>0</v>
      </c>
      <c r="CE133" s="8">
        <f>TCO!CE133*TCO!CE$4+CD133</f>
        <v>0</v>
      </c>
      <c r="CF133" s="8">
        <f>TCO!CF133*TCO!CF$4+CE133</f>
        <v>0</v>
      </c>
    </row>
    <row r="134" spans="4:84" x14ac:dyDescent="0.3">
      <c r="D134" s="9">
        <f>TCO!C134</f>
        <v>0</v>
      </c>
      <c r="E134" s="8">
        <f>TCO!E134*TCO!E$4</f>
        <v>0</v>
      </c>
      <c r="F134" s="8">
        <f>TCO!F134*TCO!F$4+E134</f>
        <v>0</v>
      </c>
      <c r="G134" s="8">
        <f>TCO!G134*TCO!G$4+F134</f>
        <v>0</v>
      </c>
      <c r="H134" s="8">
        <f>TCO!H134*TCO!H$4+G134</f>
        <v>0</v>
      </c>
      <c r="I134" s="8">
        <f>TCO!I134*TCO!I$4+H134</f>
        <v>0</v>
      </c>
      <c r="J134" s="8">
        <f>TCO!J134*TCO!J$4+I134</f>
        <v>0</v>
      </c>
      <c r="K134" s="8">
        <f>TCO!K134*TCO!K$4+J134</f>
        <v>0</v>
      </c>
      <c r="L134" s="8">
        <f>TCO!L134*TCO!L$4+K134</f>
        <v>0</v>
      </c>
      <c r="M134" s="8">
        <f>TCO!M134*TCO!M$4+L134</f>
        <v>0</v>
      </c>
      <c r="N134" s="8">
        <f>TCO!N134*TCO!N$4+M134</f>
        <v>0</v>
      </c>
      <c r="O134" s="8">
        <f>TCO!O134*TCO!O$4+N134</f>
        <v>0</v>
      </c>
      <c r="P134" s="8">
        <f>TCO!P134*TCO!P$4+O134</f>
        <v>0</v>
      </c>
      <c r="Q134" s="8">
        <f>TCO!Q134*TCO!Q$4+P134</f>
        <v>0</v>
      </c>
      <c r="R134" s="8">
        <f>TCO!R134*TCO!R$4+Q134</f>
        <v>0</v>
      </c>
      <c r="S134" s="8">
        <f>TCO!S134*TCO!S$4+R134</f>
        <v>0</v>
      </c>
      <c r="T134" s="8">
        <f>TCO!T134*TCO!T$4+S134</f>
        <v>0</v>
      </c>
      <c r="U134" s="8">
        <f>TCO!U134*TCO!U$4+T134</f>
        <v>0</v>
      </c>
      <c r="V134" s="8">
        <f>TCO!V134*TCO!V$4+U134</f>
        <v>0</v>
      </c>
      <c r="W134" s="8">
        <f>TCO!W134*TCO!W$4+V134</f>
        <v>0</v>
      </c>
      <c r="X134" s="8">
        <f>TCO!X134*TCO!X$4+W134</f>
        <v>0</v>
      </c>
      <c r="Y134" s="8">
        <f>TCO!Y134*TCO!Y$4+X134</f>
        <v>0</v>
      </c>
      <c r="Z134" s="8">
        <f>TCO!Z134*TCO!Z$4+Y134</f>
        <v>0</v>
      </c>
      <c r="AA134" s="8">
        <f>TCO!AA134*TCO!AA$4+Z134</f>
        <v>0</v>
      </c>
      <c r="AB134" s="8">
        <f>TCO!AB134*TCO!AB$4+AA134</f>
        <v>0</v>
      </c>
      <c r="AC134" s="8">
        <f>TCO!AC134*TCO!AC$4+AB134</f>
        <v>0</v>
      </c>
      <c r="AD134" s="8">
        <f>TCO!AD134*TCO!AD$4+AC134</f>
        <v>0</v>
      </c>
      <c r="AE134" s="8">
        <f>TCO!AE134*TCO!AE$4+AD134</f>
        <v>0</v>
      </c>
      <c r="AF134" s="8">
        <f>TCO!AF134*TCO!AF$4+AE134</f>
        <v>0</v>
      </c>
      <c r="AG134" s="8">
        <f>TCO!AG134*TCO!AG$4+AF134</f>
        <v>0</v>
      </c>
      <c r="AH134" s="8">
        <f>TCO!AH134*TCO!AH$4+AG134</f>
        <v>0</v>
      </c>
      <c r="AI134" s="8">
        <f>TCO!AI134*TCO!AI$4+AH134</f>
        <v>0</v>
      </c>
      <c r="AJ134" s="8">
        <f>TCO!AJ134*TCO!AJ$4+AI134</f>
        <v>0</v>
      </c>
      <c r="AK134" s="8">
        <f>TCO!AK134*TCO!AK$4+AJ134</f>
        <v>0</v>
      </c>
      <c r="AL134" s="8">
        <f>TCO!AL134*TCO!AL$4+AK134</f>
        <v>0</v>
      </c>
      <c r="AM134" s="8">
        <f>TCO!AM134*TCO!AM$4+AL134</f>
        <v>0</v>
      </c>
      <c r="AN134" s="8">
        <f>TCO!AN134*TCO!AN$4+AM134</f>
        <v>0</v>
      </c>
      <c r="AO134" s="8">
        <f>TCO!AO134*TCO!AO$4+AN134</f>
        <v>0</v>
      </c>
      <c r="AP134" s="8">
        <f>TCO!AP134*TCO!AP$4+AO134</f>
        <v>0</v>
      </c>
      <c r="AQ134" s="8">
        <f>TCO!AQ134*TCO!AQ$4+AP134</f>
        <v>0</v>
      </c>
      <c r="AR134" s="8">
        <f>TCO!AR134*TCO!AR$4+AQ134</f>
        <v>0</v>
      </c>
      <c r="AS134" s="8">
        <f>TCO!AS134*TCO!AS$4+AR134</f>
        <v>0</v>
      </c>
      <c r="AT134" s="8">
        <f>TCO!AT134*TCO!AT$4+AS134</f>
        <v>0</v>
      </c>
      <c r="AU134" s="8">
        <f>TCO!AU134*TCO!AU$4+AT134</f>
        <v>0</v>
      </c>
      <c r="AV134" s="8">
        <f>TCO!AV134*TCO!AV$4+AU134</f>
        <v>0</v>
      </c>
      <c r="AW134" s="8">
        <f>TCO!AW134*TCO!AW$4+AV134</f>
        <v>0</v>
      </c>
      <c r="AX134" s="8">
        <f>TCO!AX134*TCO!AX$4+AW134</f>
        <v>0</v>
      </c>
      <c r="AY134" s="8">
        <f>TCO!AY134*TCO!AY$4+AX134</f>
        <v>0</v>
      </c>
      <c r="AZ134" s="8">
        <f>TCO!AZ134*TCO!AZ$4+AY134</f>
        <v>0</v>
      </c>
      <c r="BA134" s="8">
        <f>TCO!BA134*TCO!BA$4+AZ134</f>
        <v>0</v>
      </c>
      <c r="BB134" s="8">
        <f>TCO!BB134*TCO!BB$4+BA134</f>
        <v>0</v>
      </c>
      <c r="BC134" s="8">
        <f>TCO!BC134*TCO!BC$4+BB134</f>
        <v>0</v>
      </c>
      <c r="BD134" s="8">
        <f>TCO!BD134*TCO!BD$4+BC134</f>
        <v>0</v>
      </c>
      <c r="BE134" s="8">
        <f>TCO!BE134*TCO!BE$4+BD134</f>
        <v>0</v>
      </c>
      <c r="BF134" s="8">
        <f>TCO!BF134*TCO!BF$4+BE134</f>
        <v>0</v>
      </c>
      <c r="BG134" s="8">
        <f>TCO!BG134*TCO!BG$4+BF134</f>
        <v>0</v>
      </c>
      <c r="BH134" s="8">
        <f>TCO!BH134*TCO!BH$4+BG134</f>
        <v>0</v>
      </c>
      <c r="BI134" s="8">
        <f>TCO!BI134*TCO!BI$4+BH134</f>
        <v>0</v>
      </c>
      <c r="BJ134" s="8">
        <f>TCO!BJ134*TCO!BJ$4+BI134</f>
        <v>0</v>
      </c>
      <c r="BK134" s="8">
        <f>TCO!BK134*TCO!BK$4+BJ134</f>
        <v>0</v>
      </c>
      <c r="BL134" s="8">
        <f>TCO!BL134*TCO!BL$4+BK134</f>
        <v>0</v>
      </c>
      <c r="BM134" s="8">
        <f>TCO!BM134*TCO!BM$4+BL134</f>
        <v>0</v>
      </c>
      <c r="BN134" s="8">
        <f>TCO!BN134*TCO!BN$4+BM134</f>
        <v>0</v>
      </c>
      <c r="BO134" s="8">
        <f>TCO!BO134*TCO!BO$4+BN134</f>
        <v>0</v>
      </c>
      <c r="BP134" s="8">
        <f>TCO!BP134*TCO!BP$4+BO134</f>
        <v>0</v>
      </c>
      <c r="BQ134" s="8">
        <f>TCO!BQ134*TCO!BQ$4+BP134</f>
        <v>0</v>
      </c>
      <c r="BR134" s="8">
        <f>TCO!BR134*TCO!BR$4+BQ134</f>
        <v>0</v>
      </c>
      <c r="BS134" s="8">
        <f>TCO!BS134*TCO!BS$4+BR134</f>
        <v>0</v>
      </c>
      <c r="BT134" s="8">
        <f>TCO!BT134*TCO!BT$4+BS134</f>
        <v>0</v>
      </c>
      <c r="BU134" s="8">
        <f>TCO!BU134*TCO!BU$4+BT134</f>
        <v>0</v>
      </c>
      <c r="BV134" s="8">
        <f>TCO!BV134*TCO!BV$4+BU134</f>
        <v>0</v>
      </c>
      <c r="BW134" s="8">
        <f>TCO!BW134*TCO!BW$4+BV134</f>
        <v>0</v>
      </c>
      <c r="BX134" s="8">
        <f>TCO!BX134*TCO!BX$4+BW134</f>
        <v>0</v>
      </c>
      <c r="BY134" s="8">
        <f>TCO!BY134*TCO!BY$4+BX134</f>
        <v>0</v>
      </c>
      <c r="BZ134" s="8">
        <f>TCO!BZ134*TCO!BZ$4+BY134</f>
        <v>0</v>
      </c>
      <c r="CA134" s="8">
        <f>TCO!CA134*TCO!CA$4+BZ134</f>
        <v>0</v>
      </c>
      <c r="CB134" s="8">
        <f>TCO!CB134*TCO!CB$4+CA134</f>
        <v>0</v>
      </c>
      <c r="CC134" s="8">
        <f>TCO!CC134*TCO!CC$4+CB134</f>
        <v>0</v>
      </c>
      <c r="CD134" s="8">
        <f>TCO!CD134*TCO!CD$4+CC134</f>
        <v>0</v>
      </c>
      <c r="CE134" s="8">
        <f>TCO!CE134*TCO!CE$4+CD134</f>
        <v>0</v>
      </c>
      <c r="CF134" s="8">
        <f>TCO!CF134*TCO!CF$4+CE134</f>
        <v>0</v>
      </c>
    </row>
    <row r="135" spans="4:84" x14ac:dyDescent="0.3">
      <c r="D135" s="9">
        <f>TCO!C135</f>
        <v>0</v>
      </c>
      <c r="E135" s="8">
        <f>TCO!E135*TCO!E$4</f>
        <v>0</v>
      </c>
      <c r="F135" s="8">
        <f>TCO!F135*TCO!F$4+E135</f>
        <v>0</v>
      </c>
      <c r="G135" s="8">
        <f>TCO!G135*TCO!G$4+F135</f>
        <v>0</v>
      </c>
      <c r="H135" s="8">
        <f>TCO!H135*TCO!H$4+G135</f>
        <v>0</v>
      </c>
      <c r="I135" s="8">
        <f>TCO!I135*TCO!I$4+H135</f>
        <v>0</v>
      </c>
      <c r="J135" s="8">
        <f>TCO!J135*TCO!J$4+I135</f>
        <v>0</v>
      </c>
      <c r="K135" s="8">
        <f>TCO!K135*TCO!K$4+J135</f>
        <v>0</v>
      </c>
      <c r="L135" s="8">
        <f>TCO!L135*TCO!L$4+K135</f>
        <v>0</v>
      </c>
      <c r="M135" s="8">
        <f>TCO!M135*TCO!M$4+L135</f>
        <v>0</v>
      </c>
      <c r="N135" s="8">
        <f>TCO!N135*TCO!N$4+M135</f>
        <v>0</v>
      </c>
      <c r="O135" s="8">
        <f>TCO!O135*TCO!O$4+N135</f>
        <v>0</v>
      </c>
      <c r="P135" s="8">
        <f>TCO!P135*TCO!P$4+O135</f>
        <v>0</v>
      </c>
      <c r="Q135" s="8">
        <f>TCO!Q135*TCO!Q$4+P135</f>
        <v>0</v>
      </c>
      <c r="R135" s="8">
        <f>TCO!R135*TCO!R$4+Q135</f>
        <v>0</v>
      </c>
      <c r="S135" s="8">
        <f>TCO!S135*TCO!S$4+R135</f>
        <v>0</v>
      </c>
      <c r="T135" s="8">
        <f>TCO!T135*TCO!T$4+S135</f>
        <v>0</v>
      </c>
      <c r="U135" s="8">
        <f>TCO!U135*TCO!U$4+T135</f>
        <v>0</v>
      </c>
      <c r="V135" s="8">
        <f>TCO!V135*TCO!V$4+U135</f>
        <v>0</v>
      </c>
      <c r="W135" s="8">
        <f>TCO!W135*TCO!W$4+V135</f>
        <v>0</v>
      </c>
      <c r="X135" s="8">
        <f>TCO!X135*TCO!X$4+W135</f>
        <v>0</v>
      </c>
      <c r="Y135" s="8">
        <f>TCO!Y135*TCO!Y$4+X135</f>
        <v>0</v>
      </c>
      <c r="Z135" s="8">
        <f>TCO!Z135*TCO!Z$4+Y135</f>
        <v>0</v>
      </c>
      <c r="AA135" s="8">
        <f>TCO!AA135*TCO!AA$4+Z135</f>
        <v>0</v>
      </c>
      <c r="AB135" s="8">
        <f>TCO!AB135*TCO!AB$4+AA135</f>
        <v>0</v>
      </c>
      <c r="AC135" s="8">
        <f>TCO!AC135*TCO!AC$4+AB135</f>
        <v>0</v>
      </c>
      <c r="AD135" s="8">
        <f>TCO!AD135*TCO!AD$4+AC135</f>
        <v>0</v>
      </c>
      <c r="AE135" s="8">
        <f>TCO!AE135*TCO!AE$4+AD135</f>
        <v>0</v>
      </c>
      <c r="AF135" s="8">
        <f>TCO!AF135*TCO!AF$4+AE135</f>
        <v>0</v>
      </c>
      <c r="AG135" s="8">
        <f>TCO!AG135*TCO!AG$4+AF135</f>
        <v>0</v>
      </c>
      <c r="AH135" s="8">
        <f>TCO!AH135*TCO!AH$4+AG135</f>
        <v>0</v>
      </c>
      <c r="AI135" s="8">
        <f>TCO!AI135*TCO!AI$4+AH135</f>
        <v>0</v>
      </c>
      <c r="AJ135" s="8">
        <f>TCO!AJ135*TCO!AJ$4+AI135</f>
        <v>0</v>
      </c>
      <c r="AK135" s="8">
        <f>TCO!AK135*TCO!AK$4+AJ135</f>
        <v>0</v>
      </c>
      <c r="AL135" s="8">
        <f>TCO!AL135*TCO!AL$4+AK135</f>
        <v>0</v>
      </c>
      <c r="AM135" s="8">
        <f>TCO!AM135*TCO!AM$4+AL135</f>
        <v>0</v>
      </c>
      <c r="AN135" s="8">
        <f>TCO!AN135*TCO!AN$4+AM135</f>
        <v>0</v>
      </c>
      <c r="AO135" s="8">
        <f>TCO!AO135*TCO!AO$4+AN135</f>
        <v>0</v>
      </c>
      <c r="AP135" s="8">
        <f>TCO!AP135*TCO!AP$4+AO135</f>
        <v>0</v>
      </c>
      <c r="AQ135" s="8">
        <f>TCO!AQ135*TCO!AQ$4+AP135</f>
        <v>0</v>
      </c>
      <c r="AR135" s="8">
        <f>TCO!AR135*TCO!AR$4+AQ135</f>
        <v>0</v>
      </c>
      <c r="AS135" s="8">
        <f>TCO!AS135*TCO!AS$4+AR135</f>
        <v>0</v>
      </c>
      <c r="AT135" s="8">
        <f>TCO!AT135*TCO!AT$4+AS135</f>
        <v>0</v>
      </c>
      <c r="AU135" s="8">
        <f>TCO!AU135*TCO!AU$4+AT135</f>
        <v>0</v>
      </c>
      <c r="AV135" s="8">
        <f>TCO!AV135*TCO!AV$4+AU135</f>
        <v>0</v>
      </c>
      <c r="AW135" s="8">
        <f>TCO!AW135*TCO!AW$4+AV135</f>
        <v>0</v>
      </c>
      <c r="AX135" s="8">
        <f>TCO!AX135*TCO!AX$4+AW135</f>
        <v>0</v>
      </c>
      <c r="AY135" s="8">
        <f>TCO!AY135*TCO!AY$4+AX135</f>
        <v>0</v>
      </c>
      <c r="AZ135" s="8">
        <f>TCO!AZ135*TCO!AZ$4+AY135</f>
        <v>0</v>
      </c>
      <c r="BA135" s="8">
        <f>TCO!BA135*TCO!BA$4+AZ135</f>
        <v>0</v>
      </c>
      <c r="BB135" s="8">
        <f>TCO!BB135*TCO!BB$4+BA135</f>
        <v>0</v>
      </c>
      <c r="BC135" s="8">
        <f>TCO!BC135*TCO!BC$4+BB135</f>
        <v>0</v>
      </c>
      <c r="BD135" s="8">
        <f>TCO!BD135*TCO!BD$4+BC135</f>
        <v>0</v>
      </c>
      <c r="BE135" s="8">
        <f>TCO!BE135*TCO!BE$4+BD135</f>
        <v>0</v>
      </c>
      <c r="BF135" s="8">
        <f>TCO!BF135*TCO!BF$4+BE135</f>
        <v>0</v>
      </c>
      <c r="BG135" s="8">
        <f>TCO!BG135*TCO!BG$4+BF135</f>
        <v>0</v>
      </c>
      <c r="BH135" s="8">
        <f>TCO!BH135*TCO!BH$4+BG135</f>
        <v>0</v>
      </c>
      <c r="BI135" s="8">
        <f>TCO!BI135*TCO!BI$4+BH135</f>
        <v>0</v>
      </c>
      <c r="BJ135" s="8">
        <f>TCO!BJ135*TCO!BJ$4+BI135</f>
        <v>0</v>
      </c>
      <c r="BK135" s="8">
        <f>TCO!BK135*TCO!BK$4+BJ135</f>
        <v>0</v>
      </c>
      <c r="BL135" s="8">
        <f>TCO!BL135*TCO!BL$4+BK135</f>
        <v>0</v>
      </c>
      <c r="BM135" s="8">
        <f>TCO!BM135*TCO!BM$4+BL135</f>
        <v>0</v>
      </c>
      <c r="BN135" s="8">
        <f>TCO!BN135*TCO!BN$4+BM135</f>
        <v>0</v>
      </c>
      <c r="BO135" s="8">
        <f>TCO!BO135*TCO!BO$4+BN135</f>
        <v>0</v>
      </c>
      <c r="BP135" s="8">
        <f>TCO!BP135*TCO!BP$4+BO135</f>
        <v>0</v>
      </c>
      <c r="BQ135" s="8">
        <f>TCO!BQ135*TCO!BQ$4+BP135</f>
        <v>0</v>
      </c>
      <c r="BR135" s="8">
        <f>TCO!BR135*TCO!BR$4+BQ135</f>
        <v>0</v>
      </c>
      <c r="BS135" s="8">
        <f>TCO!BS135*TCO!BS$4+BR135</f>
        <v>0</v>
      </c>
      <c r="BT135" s="8">
        <f>TCO!BT135*TCO!BT$4+BS135</f>
        <v>0</v>
      </c>
      <c r="BU135" s="8">
        <f>TCO!BU135*TCO!BU$4+BT135</f>
        <v>0</v>
      </c>
      <c r="BV135" s="8">
        <f>TCO!BV135*TCO!BV$4+BU135</f>
        <v>0</v>
      </c>
      <c r="BW135" s="8">
        <f>TCO!BW135*TCO!BW$4+BV135</f>
        <v>0</v>
      </c>
      <c r="BX135" s="8">
        <f>TCO!BX135*TCO!BX$4+BW135</f>
        <v>0</v>
      </c>
      <c r="BY135" s="8">
        <f>TCO!BY135*TCO!BY$4+BX135</f>
        <v>0</v>
      </c>
      <c r="BZ135" s="8">
        <f>TCO!BZ135*TCO!BZ$4+BY135</f>
        <v>0</v>
      </c>
      <c r="CA135" s="8">
        <f>TCO!CA135*TCO!CA$4+BZ135</f>
        <v>0</v>
      </c>
      <c r="CB135" s="8">
        <f>TCO!CB135*TCO!CB$4+CA135</f>
        <v>0</v>
      </c>
      <c r="CC135" s="8">
        <f>TCO!CC135*TCO!CC$4+CB135</f>
        <v>0</v>
      </c>
      <c r="CD135" s="8">
        <f>TCO!CD135*TCO!CD$4+CC135</f>
        <v>0</v>
      </c>
      <c r="CE135" s="8">
        <f>TCO!CE135*TCO!CE$4+CD135</f>
        <v>0</v>
      </c>
      <c r="CF135" s="8">
        <f>TCO!CF135*TCO!CF$4+CE135</f>
        <v>0</v>
      </c>
    </row>
    <row r="136" spans="4:84" x14ac:dyDescent="0.3">
      <c r="D136" s="9">
        <f>TCO!C136</f>
        <v>0</v>
      </c>
      <c r="E136" s="8">
        <f>TCO!E136*TCO!E$4</f>
        <v>0</v>
      </c>
      <c r="F136" s="8">
        <f>TCO!F136*TCO!F$4+E136</f>
        <v>0</v>
      </c>
      <c r="G136" s="8">
        <f>TCO!G136*TCO!G$4+F136</f>
        <v>0</v>
      </c>
      <c r="H136" s="8">
        <f>TCO!H136*TCO!H$4+G136</f>
        <v>0</v>
      </c>
      <c r="I136" s="8">
        <f>TCO!I136*TCO!I$4+H136</f>
        <v>0</v>
      </c>
      <c r="J136" s="8">
        <f>TCO!J136*TCO!J$4+I136</f>
        <v>0</v>
      </c>
      <c r="K136" s="8">
        <f>TCO!K136*TCO!K$4+J136</f>
        <v>0</v>
      </c>
      <c r="L136" s="8">
        <f>TCO!L136*TCO!L$4+K136</f>
        <v>0</v>
      </c>
      <c r="M136" s="8">
        <f>TCO!M136*TCO!M$4+L136</f>
        <v>0</v>
      </c>
      <c r="N136" s="8">
        <f>TCO!N136*TCO!N$4+M136</f>
        <v>0</v>
      </c>
      <c r="O136" s="8">
        <f>TCO!O136*TCO!O$4+N136</f>
        <v>0</v>
      </c>
      <c r="P136" s="8">
        <f>TCO!P136*TCO!P$4+O136</f>
        <v>0</v>
      </c>
      <c r="Q136" s="8">
        <f>TCO!Q136*TCO!Q$4+P136</f>
        <v>0</v>
      </c>
      <c r="R136" s="8">
        <f>TCO!R136*TCO!R$4+Q136</f>
        <v>0</v>
      </c>
      <c r="S136" s="8">
        <f>TCO!S136*TCO!S$4+R136</f>
        <v>0</v>
      </c>
      <c r="T136" s="8">
        <f>TCO!T136*TCO!T$4+S136</f>
        <v>0</v>
      </c>
      <c r="U136" s="8">
        <f>TCO!U136*TCO!U$4+T136</f>
        <v>0</v>
      </c>
      <c r="V136" s="8">
        <f>TCO!V136*TCO!V$4+U136</f>
        <v>0</v>
      </c>
      <c r="W136" s="8">
        <f>TCO!W136*TCO!W$4+V136</f>
        <v>0</v>
      </c>
      <c r="X136" s="8">
        <f>TCO!X136*TCO!X$4+W136</f>
        <v>0</v>
      </c>
      <c r="Y136" s="8">
        <f>TCO!Y136*TCO!Y$4+X136</f>
        <v>0</v>
      </c>
      <c r="Z136" s="8">
        <f>TCO!Z136*TCO!Z$4+Y136</f>
        <v>0</v>
      </c>
      <c r="AA136" s="8">
        <f>TCO!AA136*TCO!AA$4+Z136</f>
        <v>0</v>
      </c>
      <c r="AB136" s="8">
        <f>TCO!AB136*TCO!AB$4+AA136</f>
        <v>0</v>
      </c>
      <c r="AC136" s="8">
        <f>TCO!AC136*TCO!AC$4+AB136</f>
        <v>0</v>
      </c>
      <c r="AD136" s="8">
        <f>TCO!AD136*TCO!AD$4+AC136</f>
        <v>0</v>
      </c>
      <c r="AE136" s="8">
        <f>TCO!AE136*TCO!AE$4+AD136</f>
        <v>0</v>
      </c>
      <c r="AF136" s="8">
        <f>TCO!AF136*TCO!AF$4+AE136</f>
        <v>0</v>
      </c>
      <c r="AG136" s="8">
        <f>TCO!AG136*TCO!AG$4+AF136</f>
        <v>0</v>
      </c>
      <c r="AH136" s="8">
        <f>TCO!AH136*TCO!AH$4+AG136</f>
        <v>0</v>
      </c>
      <c r="AI136" s="8">
        <f>TCO!AI136*TCO!AI$4+AH136</f>
        <v>0</v>
      </c>
      <c r="AJ136" s="8">
        <f>TCO!AJ136*TCO!AJ$4+AI136</f>
        <v>0</v>
      </c>
      <c r="AK136" s="8">
        <f>TCO!AK136*TCO!AK$4+AJ136</f>
        <v>0</v>
      </c>
      <c r="AL136" s="8">
        <f>TCO!AL136*TCO!AL$4+AK136</f>
        <v>0</v>
      </c>
      <c r="AM136" s="8">
        <f>TCO!AM136*TCO!AM$4+AL136</f>
        <v>0</v>
      </c>
      <c r="AN136" s="8">
        <f>TCO!AN136*TCO!AN$4+AM136</f>
        <v>0</v>
      </c>
      <c r="AO136" s="8">
        <f>TCO!AO136*TCO!AO$4+AN136</f>
        <v>0</v>
      </c>
      <c r="AP136" s="8">
        <f>TCO!AP136*TCO!AP$4+AO136</f>
        <v>0</v>
      </c>
      <c r="AQ136" s="8">
        <f>TCO!AQ136*TCO!AQ$4+AP136</f>
        <v>0</v>
      </c>
      <c r="AR136" s="8">
        <f>TCO!AR136*TCO!AR$4+AQ136</f>
        <v>0</v>
      </c>
      <c r="AS136" s="8">
        <f>TCO!AS136*TCO!AS$4+AR136</f>
        <v>0</v>
      </c>
      <c r="AT136" s="8">
        <f>TCO!AT136*TCO!AT$4+AS136</f>
        <v>0</v>
      </c>
      <c r="AU136" s="8">
        <f>TCO!AU136*TCO!AU$4+AT136</f>
        <v>0</v>
      </c>
      <c r="AV136" s="8">
        <f>TCO!AV136*TCO!AV$4+AU136</f>
        <v>0</v>
      </c>
      <c r="AW136" s="8">
        <f>TCO!AW136*TCO!AW$4+AV136</f>
        <v>0</v>
      </c>
      <c r="AX136" s="8">
        <f>TCO!AX136*TCO!AX$4+AW136</f>
        <v>0</v>
      </c>
      <c r="AY136" s="8">
        <f>TCO!AY136*TCO!AY$4+AX136</f>
        <v>0</v>
      </c>
      <c r="AZ136" s="8">
        <f>TCO!AZ136*TCO!AZ$4+AY136</f>
        <v>0</v>
      </c>
      <c r="BA136" s="8">
        <f>TCO!BA136*TCO!BA$4+AZ136</f>
        <v>0</v>
      </c>
      <c r="BB136" s="8">
        <f>TCO!BB136*TCO!BB$4+BA136</f>
        <v>0</v>
      </c>
      <c r="BC136" s="8">
        <f>TCO!BC136*TCO!BC$4+BB136</f>
        <v>0</v>
      </c>
      <c r="BD136" s="8">
        <f>TCO!BD136*TCO!BD$4+BC136</f>
        <v>0</v>
      </c>
      <c r="BE136" s="8">
        <f>TCO!BE136*TCO!BE$4+BD136</f>
        <v>0</v>
      </c>
      <c r="BF136" s="8">
        <f>TCO!BF136*TCO!BF$4+BE136</f>
        <v>0</v>
      </c>
      <c r="BG136" s="8">
        <f>TCO!BG136*TCO!BG$4+BF136</f>
        <v>0</v>
      </c>
      <c r="BH136" s="8">
        <f>TCO!BH136*TCO!BH$4+BG136</f>
        <v>0</v>
      </c>
      <c r="BI136" s="8">
        <f>TCO!BI136*TCO!BI$4+BH136</f>
        <v>0</v>
      </c>
      <c r="BJ136" s="8">
        <f>TCO!BJ136*TCO!BJ$4+BI136</f>
        <v>0</v>
      </c>
      <c r="BK136" s="8">
        <f>TCO!BK136*TCO!BK$4+BJ136</f>
        <v>0</v>
      </c>
      <c r="BL136" s="8">
        <f>TCO!BL136*TCO!BL$4+BK136</f>
        <v>0</v>
      </c>
      <c r="BM136" s="8">
        <f>TCO!BM136*TCO!BM$4+BL136</f>
        <v>0</v>
      </c>
      <c r="BN136" s="8">
        <f>TCO!BN136*TCO!BN$4+BM136</f>
        <v>0</v>
      </c>
      <c r="BO136" s="8">
        <f>TCO!BO136*TCO!BO$4+BN136</f>
        <v>0</v>
      </c>
      <c r="BP136" s="8">
        <f>TCO!BP136*TCO!BP$4+BO136</f>
        <v>0</v>
      </c>
      <c r="BQ136" s="8">
        <f>TCO!BQ136*TCO!BQ$4+BP136</f>
        <v>0</v>
      </c>
      <c r="BR136" s="8">
        <f>TCO!BR136*TCO!BR$4+BQ136</f>
        <v>0</v>
      </c>
      <c r="BS136" s="8">
        <f>TCO!BS136*TCO!BS$4+BR136</f>
        <v>0</v>
      </c>
      <c r="BT136" s="8">
        <f>TCO!BT136*TCO!BT$4+BS136</f>
        <v>0</v>
      </c>
      <c r="BU136" s="8">
        <f>TCO!BU136*TCO!BU$4+BT136</f>
        <v>0</v>
      </c>
      <c r="BV136" s="8">
        <f>TCO!BV136*TCO!BV$4+BU136</f>
        <v>0</v>
      </c>
      <c r="BW136" s="8">
        <f>TCO!BW136*TCO!BW$4+BV136</f>
        <v>0</v>
      </c>
      <c r="BX136" s="8">
        <f>TCO!BX136*TCO!BX$4+BW136</f>
        <v>0</v>
      </c>
      <c r="BY136" s="8">
        <f>TCO!BY136*TCO!BY$4+BX136</f>
        <v>0</v>
      </c>
      <c r="BZ136" s="8">
        <f>TCO!BZ136*TCO!BZ$4+BY136</f>
        <v>0</v>
      </c>
      <c r="CA136" s="8">
        <f>TCO!CA136*TCO!CA$4+BZ136</f>
        <v>0</v>
      </c>
      <c r="CB136" s="8">
        <f>TCO!CB136*TCO!CB$4+CA136</f>
        <v>0</v>
      </c>
      <c r="CC136" s="8">
        <f>TCO!CC136*TCO!CC$4+CB136</f>
        <v>0</v>
      </c>
      <c r="CD136" s="8">
        <f>TCO!CD136*TCO!CD$4+CC136</f>
        <v>0</v>
      </c>
      <c r="CE136" s="8">
        <f>TCO!CE136*TCO!CE$4+CD136</f>
        <v>0</v>
      </c>
      <c r="CF136" s="8">
        <f>TCO!CF136*TCO!CF$4+CE136</f>
        <v>0</v>
      </c>
    </row>
    <row r="137" spans="4:84" x14ac:dyDescent="0.3">
      <c r="D137" s="9">
        <f>TCO!C137</f>
        <v>0</v>
      </c>
      <c r="E137" s="8">
        <f>TCO!E137*TCO!E$4</f>
        <v>0</v>
      </c>
      <c r="F137" s="8">
        <f>TCO!F137*TCO!F$4+E137</f>
        <v>0</v>
      </c>
      <c r="G137" s="8">
        <f>TCO!G137*TCO!G$4+F137</f>
        <v>0</v>
      </c>
      <c r="H137" s="8">
        <f>TCO!H137*TCO!H$4+G137</f>
        <v>0</v>
      </c>
      <c r="I137" s="8">
        <f>TCO!I137*TCO!I$4+H137</f>
        <v>0</v>
      </c>
      <c r="J137" s="8">
        <f>TCO!J137*TCO!J$4+I137</f>
        <v>0</v>
      </c>
      <c r="K137" s="8">
        <f>TCO!K137*TCO!K$4+J137</f>
        <v>0</v>
      </c>
      <c r="L137" s="8">
        <f>TCO!L137*TCO!L$4+K137</f>
        <v>0</v>
      </c>
      <c r="M137" s="8">
        <f>TCO!M137*TCO!M$4+L137</f>
        <v>0</v>
      </c>
      <c r="N137" s="8">
        <f>TCO!N137*TCO!N$4+M137</f>
        <v>0</v>
      </c>
      <c r="O137" s="8">
        <f>TCO!O137*TCO!O$4+N137</f>
        <v>0</v>
      </c>
      <c r="P137" s="8">
        <f>TCO!P137*TCO!P$4+O137</f>
        <v>0</v>
      </c>
      <c r="Q137" s="8">
        <f>TCO!Q137*TCO!Q$4+P137</f>
        <v>0</v>
      </c>
      <c r="R137" s="8">
        <f>TCO!R137*TCO!R$4+Q137</f>
        <v>0</v>
      </c>
      <c r="S137" s="8">
        <f>TCO!S137*TCO!S$4+R137</f>
        <v>0</v>
      </c>
      <c r="T137" s="8">
        <f>TCO!T137*TCO!T$4+S137</f>
        <v>0</v>
      </c>
      <c r="U137" s="8">
        <f>TCO!U137*TCO!U$4+T137</f>
        <v>0</v>
      </c>
      <c r="V137" s="8">
        <f>TCO!V137*TCO!V$4+U137</f>
        <v>0</v>
      </c>
      <c r="W137" s="8">
        <f>TCO!W137*TCO!W$4+V137</f>
        <v>0</v>
      </c>
      <c r="X137" s="8">
        <f>TCO!X137*TCO!X$4+W137</f>
        <v>0</v>
      </c>
      <c r="Y137" s="8">
        <f>TCO!Y137*TCO!Y$4+X137</f>
        <v>0</v>
      </c>
      <c r="Z137" s="8">
        <f>TCO!Z137*TCO!Z$4+Y137</f>
        <v>0</v>
      </c>
      <c r="AA137" s="8">
        <f>TCO!AA137*TCO!AA$4+Z137</f>
        <v>0</v>
      </c>
      <c r="AB137" s="8">
        <f>TCO!AB137*TCO!AB$4+AA137</f>
        <v>0</v>
      </c>
      <c r="AC137" s="8">
        <f>TCO!AC137*TCO!AC$4+AB137</f>
        <v>0</v>
      </c>
      <c r="AD137" s="8">
        <f>TCO!AD137*TCO!AD$4+AC137</f>
        <v>0</v>
      </c>
      <c r="AE137" s="8">
        <f>TCO!AE137*TCO!AE$4+AD137</f>
        <v>0</v>
      </c>
      <c r="AF137" s="8">
        <f>TCO!AF137*TCO!AF$4+AE137</f>
        <v>0</v>
      </c>
      <c r="AG137" s="8">
        <f>TCO!AG137*TCO!AG$4+AF137</f>
        <v>0</v>
      </c>
      <c r="AH137" s="8">
        <f>TCO!AH137*TCO!AH$4+AG137</f>
        <v>0</v>
      </c>
      <c r="AI137" s="8">
        <f>TCO!AI137*TCO!AI$4+AH137</f>
        <v>0</v>
      </c>
      <c r="AJ137" s="8">
        <f>TCO!AJ137*TCO!AJ$4+AI137</f>
        <v>0</v>
      </c>
      <c r="AK137" s="8">
        <f>TCO!AK137*TCO!AK$4+AJ137</f>
        <v>0</v>
      </c>
      <c r="AL137" s="8">
        <f>TCO!AL137*TCO!AL$4+AK137</f>
        <v>0</v>
      </c>
      <c r="AM137" s="8">
        <f>TCO!AM137*TCO!AM$4+AL137</f>
        <v>0</v>
      </c>
      <c r="AN137" s="8">
        <f>TCO!AN137*TCO!AN$4+AM137</f>
        <v>0</v>
      </c>
      <c r="AO137" s="8">
        <f>TCO!AO137*TCO!AO$4+AN137</f>
        <v>0</v>
      </c>
      <c r="AP137" s="8">
        <f>TCO!AP137*TCO!AP$4+AO137</f>
        <v>0</v>
      </c>
      <c r="AQ137" s="8">
        <f>TCO!AQ137*TCO!AQ$4+AP137</f>
        <v>0</v>
      </c>
      <c r="AR137" s="8">
        <f>TCO!AR137*TCO!AR$4+AQ137</f>
        <v>0</v>
      </c>
      <c r="AS137" s="8">
        <f>TCO!AS137*TCO!AS$4+AR137</f>
        <v>0</v>
      </c>
      <c r="AT137" s="8">
        <f>TCO!AT137*TCO!AT$4+AS137</f>
        <v>0</v>
      </c>
      <c r="AU137" s="8">
        <f>TCO!AU137*TCO!AU$4+AT137</f>
        <v>0</v>
      </c>
      <c r="AV137" s="8">
        <f>TCO!AV137*TCO!AV$4+AU137</f>
        <v>0</v>
      </c>
      <c r="AW137" s="8">
        <f>TCO!AW137*TCO!AW$4+AV137</f>
        <v>0</v>
      </c>
      <c r="AX137" s="8">
        <f>TCO!AX137*TCO!AX$4+AW137</f>
        <v>0</v>
      </c>
      <c r="AY137" s="8">
        <f>TCO!AY137*TCO!AY$4+AX137</f>
        <v>0</v>
      </c>
      <c r="AZ137" s="8">
        <f>TCO!AZ137*TCO!AZ$4+AY137</f>
        <v>0</v>
      </c>
      <c r="BA137" s="8">
        <f>TCO!BA137*TCO!BA$4+AZ137</f>
        <v>0</v>
      </c>
      <c r="BB137" s="8">
        <f>TCO!BB137*TCO!BB$4+BA137</f>
        <v>0</v>
      </c>
      <c r="BC137" s="8">
        <f>TCO!BC137*TCO!BC$4+BB137</f>
        <v>0</v>
      </c>
      <c r="BD137" s="8">
        <f>TCO!BD137*TCO!BD$4+BC137</f>
        <v>0</v>
      </c>
      <c r="BE137" s="8">
        <f>TCO!BE137*TCO!BE$4+BD137</f>
        <v>0</v>
      </c>
      <c r="BF137" s="8">
        <f>TCO!BF137*TCO!BF$4+BE137</f>
        <v>0</v>
      </c>
      <c r="BG137" s="8">
        <f>TCO!BG137*TCO!BG$4+BF137</f>
        <v>0</v>
      </c>
      <c r="BH137" s="8">
        <f>TCO!BH137*TCO!BH$4+BG137</f>
        <v>0</v>
      </c>
      <c r="BI137" s="8">
        <f>TCO!BI137*TCO!BI$4+BH137</f>
        <v>0</v>
      </c>
      <c r="BJ137" s="8">
        <f>TCO!BJ137*TCO!BJ$4+BI137</f>
        <v>0</v>
      </c>
      <c r="BK137" s="8">
        <f>TCO!BK137*TCO!BK$4+BJ137</f>
        <v>0</v>
      </c>
      <c r="BL137" s="8">
        <f>TCO!BL137*TCO!BL$4+BK137</f>
        <v>0</v>
      </c>
      <c r="BM137" s="8">
        <f>TCO!BM137*TCO!BM$4+BL137</f>
        <v>0</v>
      </c>
      <c r="BN137" s="8">
        <f>TCO!BN137*TCO!BN$4+BM137</f>
        <v>0</v>
      </c>
      <c r="BO137" s="8">
        <f>TCO!BO137*TCO!BO$4+BN137</f>
        <v>0</v>
      </c>
      <c r="BP137" s="8">
        <f>TCO!BP137*TCO!BP$4+BO137</f>
        <v>0</v>
      </c>
      <c r="BQ137" s="8">
        <f>TCO!BQ137*TCO!BQ$4+BP137</f>
        <v>0</v>
      </c>
      <c r="BR137" s="8">
        <f>TCO!BR137*TCO!BR$4+BQ137</f>
        <v>0</v>
      </c>
      <c r="BS137" s="8">
        <f>TCO!BS137*TCO!BS$4+BR137</f>
        <v>0</v>
      </c>
      <c r="BT137" s="8">
        <f>TCO!BT137*TCO!BT$4+BS137</f>
        <v>0</v>
      </c>
      <c r="BU137" s="8">
        <f>TCO!BU137*TCO!BU$4+BT137</f>
        <v>0</v>
      </c>
      <c r="BV137" s="8">
        <f>TCO!BV137*TCO!BV$4+BU137</f>
        <v>0</v>
      </c>
      <c r="BW137" s="8">
        <f>TCO!BW137*TCO!BW$4+BV137</f>
        <v>0</v>
      </c>
      <c r="BX137" s="8">
        <f>TCO!BX137*TCO!BX$4+BW137</f>
        <v>0</v>
      </c>
      <c r="BY137" s="8">
        <f>TCO!BY137*TCO!BY$4+BX137</f>
        <v>0</v>
      </c>
      <c r="BZ137" s="8">
        <f>TCO!BZ137*TCO!BZ$4+BY137</f>
        <v>0</v>
      </c>
      <c r="CA137" s="8">
        <f>TCO!CA137*TCO!CA$4+BZ137</f>
        <v>0</v>
      </c>
      <c r="CB137" s="8">
        <f>TCO!CB137*TCO!CB$4+CA137</f>
        <v>0</v>
      </c>
      <c r="CC137" s="8">
        <f>TCO!CC137*TCO!CC$4+CB137</f>
        <v>0</v>
      </c>
      <c r="CD137" s="8">
        <f>TCO!CD137*TCO!CD$4+CC137</f>
        <v>0</v>
      </c>
      <c r="CE137" s="8">
        <f>TCO!CE137*TCO!CE$4+CD137</f>
        <v>0</v>
      </c>
      <c r="CF137" s="8">
        <f>TCO!CF137*TCO!CF$4+CE137</f>
        <v>0</v>
      </c>
    </row>
    <row r="138" spans="4:84" x14ac:dyDescent="0.3">
      <c r="D138" s="9">
        <f>TCO!C138</f>
        <v>0</v>
      </c>
      <c r="E138" s="8">
        <f>TCO!E138*TCO!E$4</f>
        <v>0</v>
      </c>
      <c r="F138" s="8">
        <f>TCO!F138*TCO!F$4+E138</f>
        <v>0</v>
      </c>
      <c r="G138" s="8">
        <f>TCO!G138*TCO!G$4+F138</f>
        <v>0</v>
      </c>
      <c r="H138" s="8">
        <f>TCO!H138*TCO!H$4+G138</f>
        <v>0</v>
      </c>
      <c r="I138" s="8">
        <f>TCO!I138*TCO!I$4+H138</f>
        <v>0</v>
      </c>
      <c r="J138" s="8">
        <f>TCO!J138*TCO!J$4+I138</f>
        <v>0</v>
      </c>
      <c r="K138" s="8">
        <f>TCO!K138*TCO!K$4+J138</f>
        <v>0</v>
      </c>
      <c r="L138" s="8">
        <f>TCO!L138*TCO!L$4+K138</f>
        <v>0</v>
      </c>
      <c r="M138" s="8">
        <f>TCO!M138*TCO!M$4+L138</f>
        <v>0</v>
      </c>
      <c r="N138" s="8">
        <f>TCO!N138*TCO!N$4+M138</f>
        <v>0</v>
      </c>
      <c r="O138" s="8">
        <f>TCO!O138*TCO!O$4+N138</f>
        <v>0</v>
      </c>
      <c r="P138" s="8">
        <f>TCO!P138*TCO!P$4+O138</f>
        <v>0</v>
      </c>
      <c r="Q138" s="8">
        <f>TCO!Q138*TCO!Q$4+P138</f>
        <v>0</v>
      </c>
      <c r="R138" s="8">
        <f>TCO!R138*TCO!R$4+Q138</f>
        <v>0</v>
      </c>
      <c r="S138" s="8">
        <f>TCO!S138*TCO!S$4+R138</f>
        <v>0</v>
      </c>
      <c r="T138" s="8">
        <f>TCO!T138*TCO!T$4+S138</f>
        <v>0</v>
      </c>
      <c r="U138" s="8">
        <f>TCO!U138*TCO!U$4+T138</f>
        <v>0</v>
      </c>
      <c r="V138" s="8">
        <f>TCO!V138*TCO!V$4+U138</f>
        <v>0</v>
      </c>
      <c r="W138" s="8">
        <f>TCO!W138*TCO!W$4+V138</f>
        <v>0</v>
      </c>
      <c r="X138" s="8">
        <f>TCO!X138*TCO!X$4+W138</f>
        <v>0</v>
      </c>
      <c r="Y138" s="8">
        <f>TCO!Y138*TCO!Y$4+X138</f>
        <v>0</v>
      </c>
      <c r="Z138" s="8">
        <f>TCO!Z138*TCO!Z$4+Y138</f>
        <v>0</v>
      </c>
      <c r="AA138" s="8">
        <f>TCO!AA138*TCO!AA$4+Z138</f>
        <v>0</v>
      </c>
      <c r="AB138" s="8">
        <f>TCO!AB138*TCO!AB$4+AA138</f>
        <v>0</v>
      </c>
      <c r="AC138" s="8">
        <f>TCO!AC138*TCO!AC$4+AB138</f>
        <v>0</v>
      </c>
      <c r="AD138" s="8">
        <f>TCO!AD138*TCO!AD$4+AC138</f>
        <v>0</v>
      </c>
      <c r="AE138" s="8">
        <f>TCO!AE138*TCO!AE$4+AD138</f>
        <v>0</v>
      </c>
      <c r="AF138" s="8">
        <f>TCO!AF138*TCO!AF$4+AE138</f>
        <v>0</v>
      </c>
      <c r="AG138" s="8">
        <f>TCO!AG138*TCO!AG$4+AF138</f>
        <v>0</v>
      </c>
      <c r="AH138" s="8">
        <f>TCO!AH138*TCO!AH$4+AG138</f>
        <v>0</v>
      </c>
      <c r="AI138" s="8">
        <f>TCO!AI138*TCO!AI$4+AH138</f>
        <v>0</v>
      </c>
      <c r="AJ138" s="8">
        <f>TCO!AJ138*TCO!AJ$4+AI138</f>
        <v>0</v>
      </c>
      <c r="AK138" s="8">
        <f>TCO!AK138*TCO!AK$4+AJ138</f>
        <v>0</v>
      </c>
      <c r="AL138" s="8">
        <f>TCO!AL138*TCO!AL$4+AK138</f>
        <v>0</v>
      </c>
      <c r="AM138" s="8">
        <f>TCO!AM138*TCO!AM$4+AL138</f>
        <v>0</v>
      </c>
      <c r="AN138" s="8">
        <f>TCO!AN138*TCO!AN$4+AM138</f>
        <v>0</v>
      </c>
      <c r="AO138" s="8">
        <f>TCO!AO138*TCO!AO$4+AN138</f>
        <v>0</v>
      </c>
      <c r="AP138" s="8">
        <f>TCO!AP138*TCO!AP$4+AO138</f>
        <v>0</v>
      </c>
      <c r="AQ138" s="8">
        <f>TCO!AQ138*TCO!AQ$4+AP138</f>
        <v>0</v>
      </c>
      <c r="AR138" s="8">
        <f>TCO!AR138*TCO!AR$4+AQ138</f>
        <v>0</v>
      </c>
      <c r="AS138" s="8">
        <f>TCO!AS138*TCO!AS$4+AR138</f>
        <v>0</v>
      </c>
      <c r="AT138" s="8">
        <f>TCO!AT138*TCO!AT$4+AS138</f>
        <v>0</v>
      </c>
      <c r="AU138" s="8">
        <f>TCO!AU138*TCO!AU$4+AT138</f>
        <v>0</v>
      </c>
      <c r="AV138" s="8">
        <f>TCO!AV138*TCO!AV$4+AU138</f>
        <v>0</v>
      </c>
      <c r="AW138" s="8">
        <f>TCO!AW138*TCO!AW$4+AV138</f>
        <v>0</v>
      </c>
      <c r="AX138" s="8">
        <f>TCO!AX138*TCO!AX$4+AW138</f>
        <v>0</v>
      </c>
      <c r="AY138" s="8">
        <f>TCO!AY138*TCO!AY$4+AX138</f>
        <v>0</v>
      </c>
      <c r="AZ138" s="8">
        <f>TCO!AZ138*TCO!AZ$4+AY138</f>
        <v>0</v>
      </c>
      <c r="BA138" s="8">
        <f>TCO!BA138*TCO!BA$4+AZ138</f>
        <v>0</v>
      </c>
      <c r="BB138" s="8">
        <f>TCO!BB138*TCO!BB$4+BA138</f>
        <v>0</v>
      </c>
      <c r="BC138" s="8">
        <f>TCO!BC138*TCO!BC$4+BB138</f>
        <v>0</v>
      </c>
      <c r="BD138" s="8">
        <f>TCO!BD138*TCO!BD$4+BC138</f>
        <v>0</v>
      </c>
      <c r="BE138" s="8">
        <f>TCO!BE138*TCO!BE$4+BD138</f>
        <v>0</v>
      </c>
      <c r="BF138" s="8">
        <f>TCO!BF138*TCO!BF$4+BE138</f>
        <v>0</v>
      </c>
      <c r="BG138" s="8">
        <f>TCO!BG138*TCO!BG$4+BF138</f>
        <v>0</v>
      </c>
      <c r="BH138" s="8">
        <f>TCO!BH138*TCO!BH$4+BG138</f>
        <v>0</v>
      </c>
      <c r="BI138" s="8">
        <f>TCO!BI138*TCO!BI$4+BH138</f>
        <v>0</v>
      </c>
      <c r="BJ138" s="8">
        <f>TCO!BJ138*TCO!BJ$4+BI138</f>
        <v>0</v>
      </c>
      <c r="BK138" s="8">
        <f>TCO!BK138*TCO!BK$4+BJ138</f>
        <v>0</v>
      </c>
      <c r="BL138" s="8">
        <f>TCO!BL138*TCO!BL$4+BK138</f>
        <v>0</v>
      </c>
      <c r="BM138" s="8">
        <f>TCO!BM138*TCO!BM$4+BL138</f>
        <v>0</v>
      </c>
      <c r="BN138" s="8">
        <f>TCO!BN138*TCO!BN$4+BM138</f>
        <v>0</v>
      </c>
      <c r="BO138" s="8">
        <f>TCO!BO138*TCO!BO$4+BN138</f>
        <v>0</v>
      </c>
      <c r="BP138" s="8">
        <f>TCO!BP138*TCO!BP$4+BO138</f>
        <v>0</v>
      </c>
      <c r="BQ138" s="8">
        <f>TCO!BQ138*TCO!BQ$4+BP138</f>
        <v>0</v>
      </c>
      <c r="BR138" s="8">
        <f>TCO!BR138*TCO!BR$4+BQ138</f>
        <v>0</v>
      </c>
      <c r="BS138" s="8">
        <f>TCO!BS138*TCO!BS$4+BR138</f>
        <v>0</v>
      </c>
      <c r="BT138" s="8">
        <f>TCO!BT138*TCO!BT$4+BS138</f>
        <v>0</v>
      </c>
      <c r="BU138" s="8">
        <f>TCO!BU138*TCO!BU$4+BT138</f>
        <v>0</v>
      </c>
      <c r="BV138" s="8">
        <f>TCO!BV138*TCO!BV$4+BU138</f>
        <v>0</v>
      </c>
      <c r="BW138" s="8">
        <f>TCO!BW138*TCO!BW$4+BV138</f>
        <v>0</v>
      </c>
      <c r="BX138" s="8">
        <f>TCO!BX138*TCO!BX$4+BW138</f>
        <v>0</v>
      </c>
      <c r="BY138" s="8">
        <f>TCO!BY138*TCO!BY$4+BX138</f>
        <v>0</v>
      </c>
      <c r="BZ138" s="8">
        <f>TCO!BZ138*TCO!BZ$4+BY138</f>
        <v>0</v>
      </c>
      <c r="CA138" s="8">
        <f>TCO!CA138*TCO!CA$4+BZ138</f>
        <v>0</v>
      </c>
      <c r="CB138" s="8">
        <f>TCO!CB138*TCO!CB$4+CA138</f>
        <v>0</v>
      </c>
      <c r="CC138" s="8">
        <f>TCO!CC138*TCO!CC$4+CB138</f>
        <v>0</v>
      </c>
      <c r="CD138" s="8">
        <f>TCO!CD138*TCO!CD$4+CC138</f>
        <v>0</v>
      </c>
      <c r="CE138" s="8">
        <f>TCO!CE138*TCO!CE$4+CD138</f>
        <v>0</v>
      </c>
      <c r="CF138" s="8">
        <f>TCO!CF138*TCO!CF$4+CE138</f>
        <v>0</v>
      </c>
    </row>
    <row r="139" spans="4:84" x14ac:dyDescent="0.3">
      <c r="D139" s="9">
        <f>TCO!C139</f>
        <v>0</v>
      </c>
      <c r="E139" s="8">
        <f>TCO!E139*TCO!E$4</f>
        <v>0</v>
      </c>
      <c r="F139" s="8">
        <f>TCO!F139*TCO!F$4+E139</f>
        <v>0</v>
      </c>
      <c r="G139" s="8">
        <f>TCO!G139*TCO!G$4+F139</f>
        <v>0</v>
      </c>
      <c r="H139" s="8">
        <f>TCO!H139*TCO!H$4+G139</f>
        <v>0</v>
      </c>
      <c r="I139" s="8">
        <f>TCO!I139*TCO!I$4+H139</f>
        <v>0</v>
      </c>
      <c r="J139" s="8">
        <f>TCO!J139*TCO!J$4+I139</f>
        <v>0</v>
      </c>
      <c r="K139" s="8">
        <f>TCO!K139*TCO!K$4+J139</f>
        <v>0</v>
      </c>
      <c r="L139" s="8">
        <f>TCO!L139*TCO!L$4+K139</f>
        <v>0</v>
      </c>
      <c r="M139" s="8">
        <f>TCO!M139*TCO!M$4+L139</f>
        <v>0</v>
      </c>
      <c r="N139" s="8">
        <f>TCO!N139*TCO!N$4+M139</f>
        <v>0</v>
      </c>
      <c r="O139" s="8">
        <f>TCO!O139*TCO!O$4+N139</f>
        <v>0</v>
      </c>
      <c r="P139" s="8">
        <f>TCO!P139*TCO!P$4+O139</f>
        <v>0</v>
      </c>
      <c r="Q139" s="8">
        <f>TCO!Q139*TCO!Q$4+P139</f>
        <v>0</v>
      </c>
      <c r="R139" s="8">
        <f>TCO!R139*TCO!R$4+Q139</f>
        <v>0</v>
      </c>
      <c r="S139" s="8">
        <f>TCO!S139*TCO!S$4+R139</f>
        <v>0</v>
      </c>
      <c r="T139" s="8">
        <f>TCO!T139*TCO!T$4+S139</f>
        <v>0</v>
      </c>
      <c r="U139" s="8">
        <f>TCO!U139*TCO!U$4+T139</f>
        <v>0</v>
      </c>
      <c r="V139" s="8">
        <f>TCO!V139*TCO!V$4+U139</f>
        <v>0</v>
      </c>
      <c r="W139" s="8">
        <f>TCO!W139*TCO!W$4+V139</f>
        <v>0</v>
      </c>
      <c r="X139" s="8">
        <f>TCO!X139*TCO!X$4+W139</f>
        <v>0</v>
      </c>
      <c r="Y139" s="8">
        <f>TCO!Y139*TCO!Y$4+X139</f>
        <v>0</v>
      </c>
      <c r="Z139" s="8">
        <f>TCO!Z139*TCO!Z$4+Y139</f>
        <v>0</v>
      </c>
      <c r="AA139" s="8">
        <f>TCO!AA139*TCO!AA$4+Z139</f>
        <v>0</v>
      </c>
      <c r="AB139" s="8">
        <f>TCO!AB139*TCO!AB$4+AA139</f>
        <v>0</v>
      </c>
      <c r="AC139" s="8">
        <f>TCO!AC139*TCO!AC$4+AB139</f>
        <v>0</v>
      </c>
      <c r="AD139" s="8">
        <f>TCO!AD139*TCO!AD$4+AC139</f>
        <v>0</v>
      </c>
      <c r="AE139" s="8">
        <f>TCO!AE139*TCO!AE$4+AD139</f>
        <v>0</v>
      </c>
      <c r="AF139" s="8">
        <f>TCO!AF139*TCO!AF$4+AE139</f>
        <v>0</v>
      </c>
      <c r="AG139" s="8">
        <f>TCO!AG139*TCO!AG$4+AF139</f>
        <v>0</v>
      </c>
      <c r="AH139" s="8">
        <f>TCO!AH139*TCO!AH$4+AG139</f>
        <v>0</v>
      </c>
      <c r="AI139" s="8">
        <f>TCO!AI139*TCO!AI$4+AH139</f>
        <v>0</v>
      </c>
      <c r="AJ139" s="8">
        <f>TCO!AJ139*TCO!AJ$4+AI139</f>
        <v>0</v>
      </c>
      <c r="AK139" s="8">
        <f>TCO!AK139*TCO!AK$4+AJ139</f>
        <v>0</v>
      </c>
      <c r="AL139" s="8">
        <f>TCO!AL139*TCO!AL$4+AK139</f>
        <v>0</v>
      </c>
      <c r="AM139" s="8">
        <f>TCO!AM139*TCO!AM$4+AL139</f>
        <v>0</v>
      </c>
      <c r="AN139" s="8">
        <f>TCO!AN139*TCO!AN$4+AM139</f>
        <v>0</v>
      </c>
      <c r="AO139" s="8">
        <f>TCO!AO139*TCO!AO$4+AN139</f>
        <v>0</v>
      </c>
      <c r="AP139" s="8">
        <f>TCO!AP139*TCO!AP$4+AO139</f>
        <v>0</v>
      </c>
      <c r="AQ139" s="8">
        <f>TCO!AQ139*TCO!AQ$4+AP139</f>
        <v>0</v>
      </c>
      <c r="AR139" s="8">
        <f>TCO!AR139*TCO!AR$4+AQ139</f>
        <v>0</v>
      </c>
      <c r="AS139" s="8">
        <f>TCO!AS139*TCO!AS$4+AR139</f>
        <v>0</v>
      </c>
      <c r="AT139" s="8">
        <f>TCO!AT139*TCO!AT$4+AS139</f>
        <v>0</v>
      </c>
      <c r="AU139" s="8">
        <f>TCO!AU139*TCO!AU$4+AT139</f>
        <v>0</v>
      </c>
      <c r="AV139" s="8">
        <f>TCO!AV139*TCO!AV$4+AU139</f>
        <v>0</v>
      </c>
      <c r="AW139" s="8">
        <f>TCO!AW139*TCO!AW$4+AV139</f>
        <v>0</v>
      </c>
      <c r="AX139" s="8">
        <f>TCO!AX139*TCO!AX$4+AW139</f>
        <v>0</v>
      </c>
      <c r="AY139" s="8">
        <f>TCO!AY139*TCO!AY$4+AX139</f>
        <v>0</v>
      </c>
      <c r="AZ139" s="8">
        <f>TCO!AZ139*TCO!AZ$4+AY139</f>
        <v>0</v>
      </c>
      <c r="BA139" s="8">
        <f>TCO!BA139*TCO!BA$4+AZ139</f>
        <v>0</v>
      </c>
      <c r="BB139" s="8">
        <f>TCO!BB139*TCO!BB$4+BA139</f>
        <v>0</v>
      </c>
      <c r="BC139" s="8">
        <f>TCO!BC139*TCO!BC$4+BB139</f>
        <v>0</v>
      </c>
      <c r="BD139" s="8">
        <f>TCO!BD139*TCO!BD$4+BC139</f>
        <v>0</v>
      </c>
      <c r="BE139" s="8">
        <f>TCO!BE139*TCO!BE$4+BD139</f>
        <v>0</v>
      </c>
      <c r="BF139" s="8">
        <f>TCO!BF139*TCO!BF$4+BE139</f>
        <v>0</v>
      </c>
      <c r="BG139" s="8">
        <f>TCO!BG139*TCO!BG$4+BF139</f>
        <v>0</v>
      </c>
      <c r="BH139" s="8">
        <f>TCO!BH139*TCO!BH$4+BG139</f>
        <v>0</v>
      </c>
      <c r="BI139" s="8">
        <f>TCO!BI139*TCO!BI$4+BH139</f>
        <v>0</v>
      </c>
      <c r="BJ139" s="8">
        <f>TCO!BJ139*TCO!BJ$4+BI139</f>
        <v>0</v>
      </c>
      <c r="BK139" s="8">
        <f>TCO!BK139*TCO!BK$4+BJ139</f>
        <v>0</v>
      </c>
      <c r="BL139" s="8">
        <f>TCO!BL139*TCO!BL$4+BK139</f>
        <v>0</v>
      </c>
      <c r="BM139" s="8">
        <f>TCO!BM139*TCO!BM$4+BL139</f>
        <v>0</v>
      </c>
      <c r="BN139" s="8">
        <f>TCO!BN139*TCO!BN$4+BM139</f>
        <v>0</v>
      </c>
      <c r="BO139" s="8">
        <f>TCO!BO139*TCO!BO$4+BN139</f>
        <v>0</v>
      </c>
      <c r="BP139" s="8">
        <f>TCO!BP139*TCO!BP$4+BO139</f>
        <v>0</v>
      </c>
      <c r="BQ139" s="8">
        <f>TCO!BQ139*TCO!BQ$4+BP139</f>
        <v>0</v>
      </c>
      <c r="BR139" s="8">
        <f>TCO!BR139*TCO!BR$4+BQ139</f>
        <v>0</v>
      </c>
      <c r="BS139" s="8">
        <f>TCO!BS139*TCO!BS$4+BR139</f>
        <v>0</v>
      </c>
      <c r="BT139" s="8">
        <f>TCO!BT139*TCO!BT$4+BS139</f>
        <v>0</v>
      </c>
      <c r="BU139" s="8">
        <f>TCO!BU139*TCO!BU$4+BT139</f>
        <v>0</v>
      </c>
      <c r="BV139" s="8">
        <f>TCO!BV139*TCO!BV$4+BU139</f>
        <v>0</v>
      </c>
      <c r="BW139" s="8">
        <f>TCO!BW139*TCO!BW$4+BV139</f>
        <v>0</v>
      </c>
      <c r="BX139" s="8">
        <f>TCO!BX139*TCO!BX$4+BW139</f>
        <v>0</v>
      </c>
      <c r="BY139" s="8">
        <f>TCO!BY139*TCO!BY$4+BX139</f>
        <v>0</v>
      </c>
      <c r="BZ139" s="8">
        <f>TCO!BZ139*TCO!BZ$4+BY139</f>
        <v>0</v>
      </c>
      <c r="CA139" s="8">
        <f>TCO!CA139*TCO!CA$4+BZ139</f>
        <v>0</v>
      </c>
      <c r="CB139" s="8">
        <f>TCO!CB139*TCO!CB$4+CA139</f>
        <v>0</v>
      </c>
      <c r="CC139" s="8">
        <f>TCO!CC139*TCO!CC$4+CB139</f>
        <v>0</v>
      </c>
      <c r="CD139" s="8">
        <f>TCO!CD139*TCO!CD$4+CC139</f>
        <v>0</v>
      </c>
      <c r="CE139" s="8">
        <f>TCO!CE139*TCO!CE$4+CD139</f>
        <v>0</v>
      </c>
      <c r="CF139" s="8">
        <f>TCO!CF139*TCO!CF$4+CE139</f>
        <v>0</v>
      </c>
    </row>
    <row r="140" spans="4:84" x14ac:dyDescent="0.3">
      <c r="D140" s="9">
        <f>TCO!C140</f>
        <v>0</v>
      </c>
      <c r="E140" s="8">
        <f>TCO!E140*TCO!E$4</f>
        <v>0</v>
      </c>
      <c r="F140" s="8">
        <f>TCO!F140*TCO!F$4+E140</f>
        <v>0</v>
      </c>
      <c r="G140" s="8">
        <f>TCO!G140*TCO!G$4+F140</f>
        <v>0</v>
      </c>
      <c r="H140" s="8">
        <f>TCO!H140*TCO!H$4+G140</f>
        <v>0</v>
      </c>
      <c r="I140" s="8">
        <f>TCO!I140*TCO!I$4+H140</f>
        <v>0</v>
      </c>
      <c r="J140" s="8">
        <f>TCO!J140*TCO!J$4+I140</f>
        <v>0</v>
      </c>
      <c r="K140" s="8">
        <f>TCO!K140*TCO!K$4+J140</f>
        <v>0</v>
      </c>
      <c r="L140" s="8">
        <f>TCO!L140*TCO!L$4+K140</f>
        <v>0</v>
      </c>
      <c r="M140" s="8">
        <f>TCO!M140*TCO!M$4+L140</f>
        <v>0</v>
      </c>
      <c r="N140" s="8">
        <f>TCO!N140*TCO!N$4+M140</f>
        <v>0</v>
      </c>
      <c r="O140" s="8">
        <f>TCO!O140*TCO!O$4+N140</f>
        <v>0</v>
      </c>
      <c r="P140" s="8">
        <f>TCO!P140*TCO!P$4+O140</f>
        <v>0</v>
      </c>
      <c r="Q140" s="8">
        <f>TCO!Q140*TCO!Q$4+P140</f>
        <v>0</v>
      </c>
      <c r="R140" s="8">
        <f>TCO!R140*TCO!R$4+Q140</f>
        <v>0</v>
      </c>
      <c r="S140" s="8">
        <f>TCO!S140*TCO!S$4+R140</f>
        <v>0</v>
      </c>
      <c r="T140" s="8">
        <f>TCO!T140*TCO!T$4+S140</f>
        <v>0</v>
      </c>
      <c r="U140" s="8">
        <f>TCO!U140*TCO!U$4+T140</f>
        <v>0</v>
      </c>
      <c r="V140" s="8">
        <f>TCO!V140*TCO!V$4+U140</f>
        <v>0</v>
      </c>
      <c r="W140" s="8">
        <f>TCO!W140*TCO!W$4+V140</f>
        <v>0</v>
      </c>
      <c r="X140" s="8">
        <f>TCO!X140*TCO!X$4+W140</f>
        <v>0</v>
      </c>
      <c r="Y140" s="8">
        <f>TCO!Y140*TCO!Y$4+X140</f>
        <v>0</v>
      </c>
      <c r="Z140" s="8">
        <f>TCO!Z140*TCO!Z$4+Y140</f>
        <v>0</v>
      </c>
      <c r="AA140" s="8">
        <f>TCO!AA140*TCO!AA$4+Z140</f>
        <v>0</v>
      </c>
      <c r="AB140" s="8">
        <f>TCO!AB140*TCO!AB$4+AA140</f>
        <v>0</v>
      </c>
      <c r="AC140" s="8">
        <f>TCO!AC140*TCO!AC$4+AB140</f>
        <v>0</v>
      </c>
      <c r="AD140" s="8">
        <f>TCO!AD140*TCO!AD$4+AC140</f>
        <v>0</v>
      </c>
      <c r="AE140" s="8">
        <f>TCO!AE140*TCO!AE$4+AD140</f>
        <v>0</v>
      </c>
      <c r="AF140" s="8">
        <f>TCO!AF140*TCO!AF$4+AE140</f>
        <v>0</v>
      </c>
      <c r="AG140" s="8">
        <f>TCO!AG140*TCO!AG$4+AF140</f>
        <v>0</v>
      </c>
      <c r="AH140" s="8">
        <f>TCO!AH140*TCO!AH$4+AG140</f>
        <v>0</v>
      </c>
      <c r="AI140" s="8">
        <f>TCO!AI140*TCO!AI$4+AH140</f>
        <v>0</v>
      </c>
      <c r="AJ140" s="8">
        <f>TCO!AJ140*TCO!AJ$4+AI140</f>
        <v>0</v>
      </c>
      <c r="AK140" s="8">
        <f>TCO!AK140*TCO!AK$4+AJ140</f>
        <v>0</v>
      </c>
      <c r="AL140" s="8">
        <f>TCO!AL140*TCO!AL$4+AK140</f>
        <v>0</v>
      </c>
      <c r="AM140" s="8">
        <f>TCO!AM140*TCO!AM$4+AL140</f>
        <v>0</v>
      </c>
      <c r="AN140" s="8">
        <f>TCO!AN140*TCO!AN$4+AM140</f>
        <v>0</v>
      </c>
      <c r="AO140" s="8">
        <f>TCO!AO140*TCO!AO$4+AN140</f>
        <v>0</v>
      </c>
      <c r="AP140" s="8">
        <f>TCO!AP140*TCO!AP$4+AO140</f>
        <v>0</v>
      </c>
      <c r="AQ140" s="8">
        <f>TCO!AQ140*TCO!AQ$4+AP140</f>
        <v>0</v>
      </c>
      <c r="AR140" s="8">
        <f>TCO!AR140*TCO!AR$4+AQ140</f>
        <v>0</v>
      </c>
      <c r="AS140" s="8">
        <f>TCO!AS140*TCO!AS$4+AR140</f>
        <v>0</v>
      </c>
      <c r="AT140" s="8">
        <f>TCO!AT140*TCO!AT$4+AS140</f>
        <v>0</v>
      </c>
      <c r="AU140" s="8">
        <f>TCO!AU140*TCO!AU$4+AT140</f>
        <v>0</v>
      </c>
      <c r="AV140" s="8">
        <f>TCO!AV140*TCO!AV$4+AU140</f>
        <v>0</v>
      </c>
      <c r="AW140" s="8">
        <f>TCO!AW140*TCO!AW$4+AV140</f>
        <v>0</v>
      </c>
      <c r="AX140" s="8">
        <f>TCO!AX140*TCO!AX$4+AW140</f>
        <v>0</v>
      </c>
      <c r="AY140" s="8">
        <f>TCO!AY140*TCO!AY$4+AX140</f>
        <v>0</v>
      </c>
      <c r="AZ140" s="8">
        <f>TCO!AZ140*TCO!AZ$4+AY140</f>
        <v>0</v>
      </c>
      <c r="BA140" s="8">
        <f>TCO!BA140*TCO!BA$4+AZ140</f>
        <v>0</v>
      </c>
      <c r="BB140" s="8">
        <f>TCO!BB140*TCO!BB$4+BA140</f>
        <v>0</v>
      </c>
      <c r="BC140" s="8">
        <f>TCO!BC140*TCO!BC$4+BB140</f>
        <v>0</v>
      </c>
      <c r="BD140" s="8">
        <f>TCO!BD140*TCO!BD$4+BC140</f>
        <v>0</v>
      </c>
      <c r="BE140" s="8">
        <f>TCO!BE140*TCO!BE$4+BD140</f>
        <v>0</v>
      </c>
      <c r="BF140" s="8">
        <f>TCO!BF140*TCO!BF$4+BE140</f>
        <v>0</v>
      </c>
      <c r="BG140" s="8">
        <f>TCO!BG140*TCO!BG$4+BF140</f>
        <v>0</v>
      </c>
      <c r="BH140" s="8">
        <f>TCO!BH140*TCO!BH$4+BG140</f>
        <v>0</v>
      </c>
      <c r="BI140" s="8">
        <f>TCO!BI140*TCO!BI$4+BH140</f>
        <v>0</v>
      </c>
      <c r="BJ140" s="8">
        <f>TCO!BJ140*TCO!BJ$4+BI140</f>
        <v>0</v>
      </c>
      <c r="BK140" s="8">
        <f>TCO!BK140*TCO!BK$4+BJ140</f>
        <v>0</v>
      </c>
      <c r="BL140" s="8">
        <f>TCO!BL140*TCO!BL$4+BK140</f>
        <v>0</v>
      </c>
      <c r="BM140" s="8">
        <f>TCO!BM140*TCO!BM$4+BL140</f>
        <v>0</v>
      </c>
      <c r="BN140" s="8">
        <f>TCO!BN140*TCO!BN$4+BM140</f>
        <v>0</v>
      </c>
      <c r="BO140" s="8">
        <f>TCO!BO140*TCO!BO$4+BN140</f>
        <v>0</v>
      </c>
      <c r="BP140" s="8">
        <f>TCO!BP140*TCO!BP$4+BO140</f>
        <v>0</v>
      </c>
      <c r="BQ140" s="8">
        <f>TCO!BQ140*TCO!BQ$4+BP140</f>
        <v>0</v>
      </c>
      <c r="BR140" s="8">
        <f>TCO!BR140*TCO!BR$4+BQ140</f>
        <v>0</v>
      </c>
      <c r="BS140" s="8">
        <f>TCO!BS140*TCO!BS$4+BR140</f>
        <v>0</v>
      </c>
      <c r="BT140" s="8">
        <f>TCO!BT140*TCO!BT$4+BS140</f>
        <v>0</v>
      </c>
      <c r="BU140" s="8">
        <f>TCO!BU140*TCO!BU$4+BT140</f>
        <v>0</v>
      </c>
      <c r="BV140" s="8">
        <f>TCO!BV140*TCO!BV$4+BU140</f>
        <v>0</v>
      </c>
      <c r="BW140" s="8">
        <f>TCO!BW140*TCO!BW$4+BV140</f>
        <v>0</v>
      </c>
      <c r="BX140" s="8">
        <f>TCO!BX140*TCO!BX$4+BW140</f>
        <v>0</v>
      </c>
      <c r="BY140" s="8">
        <f>TCO!BY140*TCO!BY$4+BX140</f>
        <v>0</v>
      </c>
      <c r="BZ140" s="8">
        <f>TCO!BZ140*TCO!BZ$4+BY140</f>
        <v>0</v>
      </c>
      <c r="CA140" s="8">
        <f>TCO!CA140*TCO!CA$4+BZ140</f>
        <v>0</v>
      </c>
      <c r="CB140" s="8">
        <f>TCO!CB140*TCO!CB$4+CA140</f>
        <v>0</v>
      </c>
      <c r="CC140" s="8">
        <f>TCO!CC140*TCO!CC$4+CB140</f>
        <v>0</v>
      </c>
      <c r="CD140" s="8">
        <f>TCO!CD140*TCO!CD$4+CC140</f>
        <v>0</v>
      </c>
      <c r="CE140" s="8">
        <f>TCO!CE140*TCO!CE$4+CD140</f>
        <v>0</v>
      </c>
      <c r="CF140" s="8">
        <f>TCO!CF140*TCO!CF$4+CE140</f>
        <v>0</v>
      </c>
    </row>
    <row r="141" spans="4:84" x14ac:dyDescent="0.3">
      <c r="D141" s="9">
        <f>TCO!C141</f>
        <v>0</v>
      </c>
      <c r="E141" s="8">
        <f>TCO!E141*TCO!E$4</f>
        <v>0</v>
      </c>
      <c r="F141" s="8">
        <f>TCO!F141*TCO!F$4+E141</f>
        <v>0</v>
      </c>
      <c r="G141" s="8">
        <f>TCO!G141*TCO!G$4+F141</f>
        <v>0</v>
      </c>
      <c r="H141" s="8">
        <f>TCO!H141*TCO!H$4+G141</f>
        <v>0</v>
      </c>
      <c r="I141" s="8">
        <f>TCO!I141*TCO!I$4+H141</f>
        <v>0</v>
      </c>
      <c r="J141" s="8">
        <f>TCO!J141*TCO!J$4+I141</f>
        <v>0</v>
      </c>
      <c r="K141" s="8">
        <f>TCO!K141*TCO!K$4+J141</f>
        <v>0</v>
      </c>
      <c r="L141" s="8">
        <f>TCO!L141*TCO!L$4+K141</f>
        <v>0</v>
      </c>
      <c r="M141" s="8">
        <f>TCO!M141*TCO!M$4+L141</f>
        <v>0</v>
      </c>
      <c r="N141" s="8">
        <f>TCO!N141*TCO!N$4+M141</f>
        <v>0</v>
      </c>
      <c r="O141" s="8">
        <f>TCO!O141*TCO!O$4+N141</f>
        <v>0</v>
      </c>
      <c r="P141" s="8">
        <f>TCO!P141*TCO!P$4+O141</f>
        <v>0</v>
      </c>
      <c r="Q141" s="8">
        <f>TCO!Q141*TCO!Q$4+P141</f>
        <v>0</v>
      </c>
      <c r="R141" s="8">
        <f>TCO!R141*TCO!R$4+Q141</f>
        <v>0</v>
      </c>
      <c r="S141" s="8">
        <f>TCO!S141*TCO!S$4+R141</f>
        <v>0</v>
      </c>
      <c r="T141" s="8">
        <f>TCO!T141*TCO!T$4+S141</f>
        <v>0</v>
      </c>
      <c r="U141" s="8">
        <f>TCO!U141*TCO!U$4+T141</f>
        <v>0</v>
      </c>
      <c r="V141" s="8">
        <f>TCO!V141*TCO!V$4+U141</f>
        <v>0</v>
      </c>
      <c r="W141" s="8">
        <f>TCO!W141*TCO!W$4+V141</f>
        <v>0</v>
      </c>
      <c r="X141" s="8">
        <f>TCO!X141*TCO!X$4+W141</f>
        <v>0</v>
      </c>
      <c r="Y141" s="8">
        <f>TCO!Y141*TCO!Y$4+X141</f>
        <v>0</v>
      </c>
      <c r="Z141" s="8">
        <f>TCO!Z141*TCO!Z$4+Y141</f>
        <v>0</v>
      </c>
      <c r="AA141" s="8">
        <f>TCO!AA141*TCO!AA$4+Z141</f>
        <v>0</v>
      </c>
      <c r="AB141" s="8">
        <f>TCO!AB141*TCO!AB$4+AA141</f>
        <v>0</v>
      </c>
      <c r="AC141" s="8">
        <f>TCO!AC141*TCO!AC$4+AB141</f>
        <v>0</v>
      </c>
      <c r="AD141" s="8">
        <f>TCO!AD141*TCO!AD$4+AC141</f>
        <v>0</v>
      </c>
      <c r="AE141" s="8">
        <f>TCO!AE141*TCO!AE$4+AD141</f>
        <v>0</v>
      </c>
      <c r="AF141" s="8">
        <f>TCO!AF141*TCO!AF$4+AE141</f>
        <v>0</v>
      </c>
      <c r="AG141" s="8">
        <f>TCO!AG141*TCO!AG$4+AF141</f>
        <v>0</v>
      </c>
      <c r="AH141" s="8">
        <f>TCO!AH141*TCO!AH$4+AG141</f>
        <v>0</v>
      </c>
      <c r="AI141" s="8">
        <f>TCO!AI141*TCO!AI$4+AH141</f>
        <v>0</v>
      </c>
      <c r="AJ141" s="8">
        <f>TCO!AJ141*TCO!AJ$4+AI141</f>
        <v>0</v>
      </c>
      <c r="AK141" s="8">
        <f>TCO!AK141*TCO!AK$4+AJ141</f>
        <v>0</v>
      </c>
      <c r="AL141" s="8">
        <f>TCO!AL141*TCO!AL$4+AK141</f>
        <v>0</v>
      </c>
      <c r="AM141" s="8">
        <f>TCO!AM141*TCO!AM$4+AL141</f>
        <v>0</v>
      </c>
      <c r="AN141" s="8">
        <f>TCO!AN141*TCO!AN$4+AM141</f>
        <v>0</v>
      </c>
      <c r="AO141" s="8">
        <f>TCO!AO141*TCO!AO$4+AN141</f>
        <v>0</v>
      </c>
      <c r="AP141" s="8">
        <f>TCO!AP141*TCO!AP$4+AO141</f>
        <v>0</v>
      </c>
      <c r="AQ141" s="8">
        <f>TCO!AQ141*TCO!AQ$4+AP141</f>
        <v>0</v>
      </c>
      <c r="AR141" s="8">
        <f>TCO!AR141*TCO!AR$4+AQ141</f>
        <v>0</v>
      </c>
      <c r="AS141" s="8">
        <f>TCO!AS141*TCO!AS$4+AR141</f>
        <v>0</v>
      </c>
      <c r="AT141" s="8">
        <f>TCO!AT141*TCO!AT$4+AS141</f>
        <v>0</v>
      </c>
      <c r="AU141" s="8">
        <f>TCO!AU141*TCO!AU$4+AT141</f>
        <v>0</v>
      </c>
      <c r="AV141" s="8">
        <f>TCO!AV141*TCO!AV$4+AU141</f>
        <v>0</v>
      </c>
      <c r="AW141" s="8">
        <f>TCO!AW141*TCO!AW$4+AV141</f>
        <v>0</v>
      </c>
      <c r="AX141" s="8">
        <f>TCO!AX141*TCO!AX$4+AW141</f>
        <v>0</v>
      </c>
      <c r="AY141" s="8">
        <f>TCO!AY141*TCO!AY$4+AX141</f>
        <v>0</v>
      </c>
      <c r="AZ141" s="8">
        <f>TCO!AZ141*TCO!AZ$4+AY141</f>
        <v>0</v>
      </c>
      <c r="BA141" s="8">
        <f>TCO!BA141*TCO!BA$4+AZ141</f>
        <v>0</v>
      </c>
      <c r="BB141" s="8">
        <f>TCO!BB141*TCO!BB$4+BA141</f>
        <v>0</v>
      </c>
      <c r="BC141" s="8">
        <f>TCO!BC141*TCO!BC$4+BB141</f>
        <v>0</v>
      </c>
      <c r="BD141" s="8">
        <f>TCO!BD141*TCO!BD$4+BC141</f>
        <v>0</v>
      </c>
      <c r="BE141" s="8">
        <f>TCO!BE141*TCO!BE$4+BD141</f>
        <v>0</v>
      </c>
      <c r="BF141" s="8">
        <f>TCO!BF141*TCO!BF$4+BE141</f>
        <v>0</v>
      </c>
      <c r="BG141" s="8">
        <f>TCO!BG141*TCO!BG$4+BF141</f>
        <v>0</v>
      </c>
      <c r="BH141" s="8">
        <f>TCO!BH141*TCO!BH$4+BG141</f>
        <v>0</v>
      </c>
      <c r="BI141" s="8">
        <f>TCO!BI141*TCO!BI$4+BH141</f>
        <v>0</v>
      </c>
      <c r="BJ141" s="8">
        <f>TCO!BJ141*TCO!BJ$4+BI141</f>
        <v>0</v>
      </c>
      <c r="BK141" s="8">
        <f>TCO!BK141*TCO!BK$4+BJ141</f>
        <v>0</v>
      </c>
      <c r="BL141" s="8">
        <f>TCO!BL141*TCO!BL$4+BK141</f>
        <v>0</v>
      </c>
      <c r="BM141" s="8">
        <f>TCO!BM141*TCO!BM$4+BL141</f>
        <v>0</v>
      </c>
      <c r="BN141" s="8">
        <f>TCO!BN141*TCO!BN$4+BM141</f>
        <v>0</v>
      </c>
      <c r="BO141" s="8">
        <f>TCO!BO141*TCO!BO$4+BN141</f>
        <v>0</v>
      </c>
      <c r="BP141" s="8">
        <f>TCO!BP141*TCO!BP$4+BO141</f>
        <v>0</v>
      </c>
      <c r="BQ141" s="8">
        <f>TCO!BQ141*TCO!BQ$4+BP141</f>
        <v>0</v>
      </c>
      <c r="BR141" s="8">
        <f>TCO!BR141*TCO!BR$4+BQ141</f>
        <v>0</v>
      </c>
      <c r="BS141" s="8">
        <f>TCO!BS141*TCO!BS$4+BR141</f>
        <v>0</v>
      </c>
      <c r="BT141" s="8">
        <f>TCO!BT141*TCO!BT$4+BS141</f>
        <v>0</v>
      </c>
      <c r="BU141" s="8">
        <f>TCO!BU141*TCO!BU$4+BT141</f>
        <v>0</v>
      </c>
      <c r="BV141" s="8">
        <f>TCO!BV141*TCO!BV$4+BU141</f>
        <v>0</v>
      </c>
      <c r="BW141" s="8">
        <f>TCO!BW141*TCO!BW$4+BV141</f>
        <v>0</v>
      </c>
      <c r="BX141" s="8">
        <f>TCO!BX141*TCO!BX$4+BW141</f>
        <v>0</v>
      </c>
      <c r="BY141" s="8">
        <f>TCO!BY141*TCO!BY$4+BX141</f>
        <v>0</v>
      </c>
      <c r="BZ141" s="8">
        <f>TCO!BZ141*TCO!BZ$4+BY141</f>
        <v>0</v>
      </c>
      <c r="CA141" s="8">
        <f>TCO!CA141*TCO!CA$4+BZ141</f>
        <v>0</v>
      </c>
      <c r="CB141" s="8">
        <f>TCO!CB141*TCO!CB$4+CA141</f>
        <v>0</v>
      </c>
      <c r="CC141" s="8">
        <f>TCO!CC141*TCO!CC$4+CB141</f>
        <v>0</v>
      </c>
      <c r="CD141" s="8">
        <f>TCO!CD141*TCO!CD$4+CC141</f>
        <v>0</v>
      </c>
      <c r="CE141" s="8">
        <f>TCO!CE141*TCO!CE$4+CD141</f>
        <v>0</v>
      </c>
      <c r="CF141" s="8">
        <f>TCO!CF141*TCO!CF$4+CE141</f>
        <v>0</v>
      </c>
    </row>
    <row r="142" spans="4:84" x14ac:dyDescent="0.3">
      <c r="D142" s="9">
        <f>TCO!C142</f>
        <v>0</v>
      </c>
      <c r="E142" s="8">
        <f>TCO!E142*TCO!E$4</f>
        <v>0</v>
      </c>
      <c r="F142" s="8">
        <f>TCO!F142*TCO!F$4+E142</f>
        <v>0</v>
      </c>
      <c r="G142" s="8">
        <f>TCO!G142*TCO!G$4+F142</f>
        <v>0</v>
      </c>
      <c r="H142" s="8">
        <f>TCO!H142*TCO!H$4+G142</f>
        <v>0</v>
      </c>
      <c r="I142" s="8">
        <f>TCO!I142*TCO!I$4+H142</f>
        <v>0</v>
      </c>
      <c r="J142" s="8">
        <f>TCO!J142*TCO!J$4+I142</f>
        <v>0</v>
      </c>
      <c r="K142" s="8">
        <f>TCO!K142*TCO!K$4+J142</f>
        <v>0</v>
      </c>
      <c r="L142" s="8">
        <f>TCO!L142*TCO!L$4+K142</f>
        <v>0</v>
      </c>
      <c r="M142" s="8">
        <f>TCO!M142*TCO!M$4+L142</f>
        <v>0</v>
      </c>
      <c r="N142" s="8">
        <f>TCO!N142*TCO!N$4+M142</f>
        <v>0</v>
      </c>
      <c r="O142" s="8">
        <f>TCO!O142*TCO!O$4+N142</f>
        <v>0</v>
      </c>
      <c r="P142" s="8">
        <f>TCO!P142*TCO!P$4+O142</f>
        <v>0</v>
      </c>
      <c r="Q142" s="8">
        <f>TCO!Q142*TCO!Q$4+P142</f>
        <v>0</v>
      </c>
      <c r="R142" s="8">
        <f>TCO!R142*TCO!R$4+Q142</f>
        <v>0</v>
      </c>
      <c r="S142" s="8">
        <f>TCO!S142*TCO!S$4+R142</f>
        <v>0</v>
      </c>
      <c r="T142" s="8">
        <f>TCO!T142*TCO!T$4+S142</f>
        <v>0</v>
      </c>
      <c r="U142" s="8">
        <f>TCO!U142*TCO!U$4+T142</f>
        <v>0</v>
      </c>
      <c r="V142" s="8">
        <f>TCO!V142*TCO!V$4+U142</f>
        <v>0</v>
      </c>
      <c r="W142" s="8">
        <f>TCO!W142*TCO!W$4+V142</f>
        <v>0</v>
      </c>
      <c r="X142" s="8">
        <f>TCO!X142*TCO!X$4+W142</f>
        <v>0</v>
      </c>
      <c r="Y142" s="8">
        <f>TCO!Y142*TCO!Y$4+X142</f>
        <v>0</v>
      </c>
      <c r="Z142" s="8">
        <f>TCO!Z142*TCO!Z$4+Y142</f>
        <v>0</v>
      </c>
      <c r="AA142" s="8">
        <f>TCO!AA142*TCO!AA$4+Z142</f>
        <v>0</v>
      </c>
      <c r="AB142" s="8">
        <f>TCO!AB142*TCO!AB$4+AA142</f>
        <v>0</v>
      </c>
      <c r="AC142" s="8">
        <f>TCO!AC142*TCO!AC$4+AB142</f>
        <v>0</v>
      </c>
      <c r="AD142" s="8">
        <f>TCO!AD142*TCO!AD$4+AC142</f>
        <v>0</v>
      </c>
      <c r="AE142" s="8">
        <f>TCO!AE142*TCO!AE$4+AD142</f>
        <v>0</v>
      </c>
      <c r="AF142" s="8">
        <f>TCO!AF142*TCO!AF$4+AE142</f>
        <v>0</v>
      </c>
      <c r="AG142" s="8">
        <f>TCO!AG142*TCO!AG$4+AF142</f>
        <v>0</v>
      </c>
      <c r="AH142" s="8">
        <f>TCO!AH142*TCO!AH$4+AG142</f>
        <v>0</v>
      </c>
      <c r="AI142" s="8">
        <f>TCO!AI142*TCO!AI$4+AH142</f>
        <v>0</v>
      </c>
      <c r="AJ142" s="8">
        <f>TCO!AJ142*TCO!AJ$4+AI142</f>
        <v>0</v>
      </c>
      <c r="AK142" s="8">
        <f>TCO!AK142*TCO!AK$4+AJ142</f>
        <v>0</v>
      </c>
      <c r="AL142" s="8">
        <f>TCO!AL142*TCO!AL$4+AK142</f>
        <v>0</v>
      </c>
      <c r="AM142" s="8">
        <f>TCO!AM142*TCO!AM$4+AL142</f>
        <v>0</v>
      </c>
      <c r="AN142" s="8">
        <f>TCO!AN142*TCO!AN$4+AM142</f>
        <v>0</v>
      </c>
      <c r="AO142" s="8">
        <f>TCO!AO142*TCO!AO$4+AN142</f>
        <v>0</v>
      </c>
      <c r="AP142" s="8">
        <f>TCO!AP142*TCO!AP$4+AO142</f>
        <v>0</v>
      </c>
      <c r="AQ142" s="8">
        <f>TCO!AQ142*TCO!AQ$4+AP142</f>
        <v>0</v>
      </c>
      <c r="AR142" s="8">
        <f>TCO!AR142*TCO!AR$4+AQ142</f>
        <v>0</v>
      </c>
      <c r="AS142" s="8">
        <f>TCO!AS142*TCO!AS$4+AR142</f>
        <v>0</v>
      </c>
      <c r="AT142" s="8">
        <f>TCO!AT142*TCO!AT$4+AS142</f>
        <v>0</v>
      </c>
      <c r="AU142" s="8">
        <f>TCO!AU142*TCO!AU$4+AT142</f>
        <v>0</v>
      </c>
      <c r="AV142" s="8">
        <f>TCO!AV142*TCO!AV$4+AU142</f>
        <v>0</v>
      </c>
      <c r="AW142" s="8">
        <f>TCO!AW142*TCO!AW$4+AV142</f>
        <v>0</v>
      </c>
      <c r="AX142" s="8">
        <f>TCO!AX142*TCO!AX$4+AW142</f>
        <v>0</v>
      </c>
      <c r="AY142" s="8">
        <f>TCO!AY142*TCO!AY$4+AX142</f>
        <v>0</v>
      </c>
      <c r="AZ142" s="8">
        <f>TCO!AZ142*TCO!AZ$4+AY142</f>
        <v>0</v>
      </c>
      <c r="BA142" s="8">
        <f>TCO!BA142*TCO!BA$4+AZ142</f>
        <v>0</v>
      </c>
      <c r="BB142" s="8">
        <f>TCO!BB142*TCO!BB$4+BA142</f>
        <v>0</v>
      </c>
      <c r="BC142" s="8">
        <f>TCO!BC142*TCO!BC$4+BB142</f>
        <v>0</v>
      </c>
      <c r="BD142" s="8">
        <f>TCO!BD142*TCO!BD$4+BC142</f>
        <v>0</v>
      </c>
      <c r="BE142" s="8">
        <f>TCO!BE142*TCO!BE$4+BD142</f>
        <v>0</v>
      </c>
      <c r="BF142" s="8">
        <f>TCO!BF142*TCO!BF$4+BE142</f>
        <v>0</v>
      </c>
      <c r="BG142" s="8">
        <f>TCO!BG142*TCO!BG$4+BF142</f>
        <v>0</v>
      </c>
      <c r="BH142" s="8">
        <f>TCO!BH142*TCO!BH$4+BG142</f>
        <v>0</v>
      </c>
      <c r="BI142" s="8">
        <f>TCO!BI142*TCO!BI$4+BH142</f>
        <v>0</v>
      </c>
      <c r="BJ142" s="8">
        <f>TCO!BJ142*TCO!BJ$4+BI142</f>
        <v>0</v>
      </c>
      <c r="BK142" s="8">
        <f>TCO!BK142*TCO!BK$4+BJ142</f>
        <v>0</v>
      </c>
      <c r="BL142" s="8">
        <f>TCO!BL142*TCO!BL$4+BK142</f>
        <v>0</v>
      </c>
      <c r="BM142" s="8">
        <f>TCO!BM142*TCO!BM$4+BL142</f>
        <v>0</v>
      </c>
      <c r="BN142" s="8">
        <f>TCO!BN142*TCO!BN$4+BM142</f>
        <v>0</v>
      </c>
      <c r="BO142" s="8">
        <f>TCO!BO142*TCO!BO$4+BN142</f>
        <v>0</v>
      </c>
      <c r="BP142" s="8">
        <f>TCO!BP142*TCO!BP$4+BO142</f>
        <v>0</v>
      </c>
      <c r="BQ142" s="8">
        <f>TCO!BQ142*TCO!BQ$4+BP142</f>
        <v>0</v>
      </c>
      <c r="BR142" s="8">
        <f>TCO!BR142*TCO!BR$4+BQ142</f>
        <v>0</v>
      </c>
      <c r="BS142" s="8">
        <f>TCO!BS142*TCO!BS$4+BR142</f>
        <v>0</v>
      </c>
      <c r="BT142" s="8">
        <f>TCO!BT142*TCO!BT$4+BS142</f>
        <v>0</v>
      </c>
      <c r="BU142" s="8">
        <f>TCO!BU142*TCO!BU$4+BT142</f>
        <v>0</v>
      </c>
      <c r="BV142" s="8">
        <f>TCO!BV142*TCO!BV$4+BU142</f>
        <v>0</v>
      </c>
      <c r="BW142" s="8">
        <f>TCO!BW142*TCO!BW$4+BV142</f>
        <v>0</v>
      </c>
      <c r="BX142" s="8">
        <f>TCO!BX142*TCO!BX$4+BW142</f>
        <v>0</v>
      </c>
      <c r="BY142" s="8">
        <f>TCO!BY142*TCO!BY$4+BX142</f>
        <v>0</v>
      </c>
      <c r="BZ142" s="8">
        <f>TCO!BZ142*TCO!BZ$4+BY142</f>
        <v>0</v>
      </c>
      <c r="CA142" s="8">
        <f>TCO!CA142*TCO!CA$4+BZ142</f>
        <v>0</v>
      </c>
      <c r="CB142" s="8">
        <f>TCO!CB142*TCO!CB$4+CA142</f>
        <v>0</v>
      </c>
      <c r="CC142" s="8">
        <f>TCO!CC142*TCO!CC$4+CB142</f>
        <v>0</v>
      </c>
      <c r="CD142" s="8">
        <f>TCO!CD142*TCO!CD$4+CC142</f>
        <v>0</v>
      </c>
      <c r="CE142" s="8">
        <f>TCO!CE142*TCO!CE$4+CD142</f>
        <v>0</v>
      </c>
      <c r="CF142" s="8">
        <f>TCO!CF142*TCO!CF$4+CE142</f>
        <v>0</v>
      </c>
    </row>
    <row r="143" spans="4:84" x14ac:dyDescent="0.3">
      <c r="D143" s="9">
        <f>TCO!C143</f>
        <v>0</v>
      </c>
      <c r="E143" s="8">
        <f>TCO!E143*TCO!E$4</f>
        <v>0</v>
      </c>
      <c r="F143" s="8">
        <f>TCO!F143*TCO!F$4+E143</f>
        <v>0</v>
      </c>
      <c r="G143" s="8">
        <f>TCO!G143*TCO!G$4+F143</f>
        <v>0</v>
      </c>
      <c r="H143" s="8">
        <f>TCO!H143*TCO!H$4+G143</f>
        <v>0</v>
      </c>
      <c r="I143" s="8">
        <f>TCO!I143*TCO!I$4+H143</f>
        <v>0</v>
      </c>
      <c r="J143" s="8">
        <f>TCO!J143*TCO!J$4+I143</f>
        <v>0</v>
      </c>
      <c r="K143" s="8">
        <f>TCO!K143*TCO!K$4+J143</f>
        <v>0</v>
      </c>
      <c r="L143" s="8">
        <f>TCO!L143*TCO!L$4+K143</f>
        <v>0</v>
      </c>
      <c r="M143" s="8">
        <f>TCO!M143*TCO!M$4+L143</f>
        <v>0</v>
      </c>
      <c r="N143" s="8">
        <f>TCO!N143*TCO!N$4+M143</f>
        <v>0</v>
      </c>
      <c r="O143" s="8">
        <f>TCO!O143*TCO!O$4+N143</f>
        <v>0</v>
      </c>
      <c r="P143" s="8">
        <f>TCO!P143*TCO!P$4+O143</f>
        <v>0</v>
      </c>
      <c r="Q143" s="8">
        <f>TCO!Q143*TCO!Q$4+P143</f>
        <v>0</v>
      </c>
      <c r="R143" s="8">
        <f>TCO!R143*TCO!R$4+Q143</f>
        <v>0</v>
      </c>
      <c r="S143" s="8">
        <f>TCO!S143*TCO!S$4+R143</f>
        <v>0</v>
      </c>
      <c r="T143" s="8">
        <f>TCO!T143*TCO!T$4+S143</f>
        <v>0</v>
      </c>
      <c r="U143" s="8">
        <f>TCO!U143*TCO!U$4+T143</f>
        <v>0</v>
      </c>
      <c r="V143" s="8">
        <f>TCO!V143*TCO!V$4+U143</f>
        <v>0</v>
      </c>
      <c r="W143" s="8">
        <f>TCO!W143*TCO!W$4+V143</f>
        <v>0</v>
      </c>
      <c r="X143" s="8">
        <f>TCO!X143*TCO!X$4+W143</f>
        <v>0</v>
      </c>
      <c r="Y143" s="8">
        <f>TCO!Y143*TCO!Y$4+X143</f>
        <v>0</v>
      </c>
      <c r="Z143" s="8">
        <f>TCO!Z143*TCO!Z$4+Y143</f>
        <v>0</v>
      </c>
      <c r="AA143" s="8">
        <f>TCO!AA143*TCO!AA$4+Z143</f>
        <v>0</v>
      </c>
      <c r="AB143" s="8">
        <f>TCO!AB143*TCO!AB$4+AA143</f>
        <v>0</v>
      </c>
      <c r="AC143" s="8">
        <f>TCO!AC143*TCO!AC$4+AB143</f>
        <v>0</v>
      </c>
      <c r="AD143" s="8">
        <f>TCO!AD143*TCO!AD$4+AC143</f>
        <v>0</v>
      </c>
      <c r="AE143" s="8">
        <f>TCO!AE143*TCO!AE$4+AD143</f>
        <v>0</v>
      </c>
      <c r="AF143" s="8">
        <f>TCO!AF143*TCO!AF$4+AE143</f>
        <v>0</v>
      </c>
      <c r="AG143" s="8">
        <f>TCO!AG143*TCO!AG$4+AF143</f>
        <v>0</v>
      </c>
      <c r="AH143" s="8">
        <f>TCO!AH143*TCO!AH$4+AG143</f>
        <v>0</v>
      </c>
      <c r="AI143" s="8">
        <f>TCO!AI143*TCO!AI$4+AH143</f>
        <v>0</v>
      </c>
      <c r="AJ143" s="8">
        <f>TCO!AJ143*TCO!AJ$4+AI143</f>
        <v>0</v>
      </c>
      <c r="AK143" s="8">
        <f>TCO!AK143*TCO!AK$4+AJ143</f>
        <v>0</v>
      </c>
      <c r="AL143" s="8">
        <f>TCO!AL143*TCO!AL$4+AK143</f>
        <v>0</v>
      </c>
      <c r="AM143" s="8">
        <f>TCO!AM143*TCO!AM$4+AL143</f>
        <v>0</v>
      </c>
      <c r="AN143" s="8">
        <f>TCO!AN143*TCO!AN$4+AM143</f>
        <v>0</v>
      </c>
      <c r="AO143" s="8">
        <f>TCO!AO143*TCO!AO$4+AN143</f>
        <v>0</v>
      </c>
      <c r="AP143" s="8">
        <f>TCO!AP143*TCO!AP$4+AO143</f>
        <v>0</v>
      </c>
      <c r="AQ143" s="8">
        <f>TCO!AQ143*TCO!AQ$4+AP143</f>
        <v>0</v>
      </c>
      <c r="AR143" s="8">
        <f>TCO!AR143*TCO!AR$4+AQ143</f>
        <v>0</v>
      </c>
      <c r="AS143" s="8">
        <f>TCO!AS143*TCO!AS$4+AR143</f>
        <v>0</v>
      </c>
      <c r="AT143" s="8">
        <f>TCO!AT143*TCO!AT$4+AS143</f>
        <v>0</v>
      </c>
      <c r="AU143" s="8">
        <f>TCO!AU143*TCO!AU$4+AT143</f>
        <v>0</v>
      </c>
      <c r="AV143" s="8">
        <f>TCO!AV143*TCO!AV$4+AU143</f>
        <v>0</v>
      </c>
      <c r="AW143" s="8">
        <f>TCO!AW143*TCO!AW$4+AV143</f>
        <v>0</v>
      </c>
      <c r="AX143" s="8">
        <f>TCO!AX143*TCO!AX$4+AW143</f>
        <v>0</v>
      </c>
      <c r="AY143" s="8">
        <f>TCO!AY143*TCO!AY$4+AX143</f>
        <v>0</v>
      </c>
      <c r="AZ143" s="8">
        <f>TCO!AZ143*TCO!AZ$4+AY143</f>
        <v>0</v>
      </c>
      <c r="BA143" s="8">
        <f>TCO!BA143*TCO!BA$4+AZ143</f>
        <v>0</v>
      </c>
      <c r="BB143" s="8">
        <f>TCO!BB143*TCO!BB$4+BA143</f>
        <v>0</v>
      </c>
      <c r="BC143" s="8">
        <f>TCO!BC143*TCO!BC$4+BB143</f>
        <v>0</v>
      </c>
      <c r="BD143" s="8">
        <f>TCO!BD143*TCO!BD$4+BC143</f>
        <v>0</v>
      </c>
      <c r="BE143" s="8">
        <f>TCO!BE143*TCO!BE$4+BD143</f>
        <v>0</v>
      </c>
      <c r="BF143" s="8">
        <f>TCO!BF143*TCO!BF$4+BE143</f>
        <v>0</v>
      </c>
      <c r="BG143" s="8">
        <f>TCO!BG143*TCO!BG$4+BF143</f>
        <v>0</v>
      </c>
      <c r="BH143" s="8">
        <f>TCO!BH143*TCO!BH$4+BG143</f>
        <v>0</v>
      </c>
      <c r="BI143" s="8">
        <f>TCO!BI143*TCO!BI$4+BH143</f>
        <v>0</v>
      </c>
      <c r="BJ143" s="8">
        <f>TCO!BJ143*TCO!BJ$4+BI143</f>
        <v>0</v>
      </c>
      <c r="BK143" s="8">
        <f>TCO!BK143*TCO!BK$4+BJ143</f>
        <v>0</v>
      </c>
      <c r="BL143" s="8">
        <f>TCO!BL143*TCO!BL$4+BK143</f>
        <v>0</v>
      </c>
      <c r="BM143" s="8">
        <f>TCO!BM143*TCO!BM$4+BL143</f>
        <v>0</v>
      </c>
      <c r="BN143" s="8">
        <f>TCO!BN143*TCO!BN$4+BM143</f>
        <v>0</v>
      </c>
      <c r="BO143" s="8">
        <f>TCO!BO143*TCO!BO$4+BN143</f>
        <v>0</v>
      </c>
      <c r="BP143" s="8">
        <f>TCO!BP143*TCO!BP$4+BO143</f>
        <v>0</v>
      </c>
      <c r="BQ143" s="8">
        <f>TCO!BQ143*TCO!BQ$4+BP143</f>
        <v>0</v>
      </c>
      <c r="BR143" s="8">
        <f>TCO!BR143*TCO!BR$4+BQ143</f>
        <v>0</v>
      </c>
      <c r="BS143" s="8">
        <f>TCO!BS143*TCO!BS$4+BR143</f>
        <v>0</v>
      </c>
      <c r="BT143" s="8">
        <f>TCO!BT143*TCO!BT$4+BS143</f>
        <v>0</v>
      </c>
      <c r="BU143" s="8">
        <f>TCO!BU143*TCO!BU$4+BT143</f>
        <v>0</v>
      </c>
      <c r="BV143" s="8">
        <f>TCO!BV143*TCO!BV$4+BU143</f>
        <v>0</v>
      </c>
      <c r="BW143" s="8">
        <f>TCO!BW143*TCO!BW$4+BV143</f>
        <v>0</v>
      </c>
      <c r="BX143" s="8">
        <f>TCO!BX143*TCO!BX$4+BW143</f>
        <v>0</v>
      </c>
      <c r="BY143" s="8">
        <f>TCO!BY143*TCO!BY$4+BX143</f>
        <v>0</v>
      </c>
      <c r="BZ143" s="8">
        <f>TCO!BZ143*TCO!BZ$4+BY143</f>
        <v>0</v>
      </c>
      <c r="CA143" s="8">
        <f>TCO!CA143*TCO!CA$4+BZ143</f>
        <v>0</v>
      </c>
      <c r="CB143" s="8">
        <f>TCO!CB143*TCO!CB$4+CA143</f>
        <v>0</v>
      </c>
      <c r="CC143" s="8">
        <f>TCO!CC143*TCO!CC$4+CB143</f>
        <v>0</v>
      </c>
      <c r="CD143" s="8">
        <f>TCO!CD143*TCO!CD$4+CC143</f>
        <v>0</v>
      </c>
      <c r="CE143" s="8">
        <f>TCO!CE143*TCO!CE$4+CD143</f>
        <v>0</v>
      </c>
      <c r="CF143" s="8">
        <f>TCO!CF143*TCO!CF$4+CE143</f>
        <v>0</v>
      </c>
    </row>
    <row r="144" spans="4:84" x14ac:dyDescent="0.3">
      <c r="D144" s="9">
        <f>TCO!C144</f>
        <v>0</v>
      </c>
      <c r="E144" s="8">
        <f>TCO!E144*TCO!E$4</f>
        <v>0</v>
      </c>
      <c r="F144" s="8">
        <f>TCO!F144*TCO!F$4+E144</f>
        <v>0</v>
      </c>
      <c r="G144" s="8">
        <f>TCO!G144*TCO!G$4+F144</f>
        <v>0</v>
      </c>
      <c r="H144" s="8">
        <f>TCO!H144*TCO!H$4+G144</f>
        <v>0</v>
      </c>
      <c r="I144" s="8">
        <f>TCO!I144*TCO!I$4+H144</f>
        <v>0</v>
      </c>
      <c r="J144" s="8">
        <f>TCO!J144*TCO!J$4+I144</f>
        <v>0</v>
      </c>
      <c r="K144" s="8">
        <f>TCO!K144*TCO!K$4+J144</f>
        <v>0</v>
      </c>
      <c r="L144" s="8">
        <f>TCO!L144*TCO!L$4+K144</f>
        <v>0</v>
      </c>
      <c r="M144" s="8">
        <f>TCO!M144*TCO!M$4+L144</f>
        <v>0</v>
      </c>
      <c r="N144" s="8">
        <f>TCO!N144*TCO!N$4+M144</f>
        <v>0</v>
      </c>
      <c r="O144" s="8">
        <f>TCO!O144*TCO!O$4+N144</f>
        <v>0</v>
      </c>
      <c r="P144" s="8">
        <f>TCO!P144*TCO!P$4+O144</f>
        <v>0</v>
      </c>
      <c r="Q144" s="8">
        <f>TCO!Q144*TCO!Q$4+P144</f>
        <v>0</v>
      </c>
      <c r="R144" s="8">
        <f>TCO!R144*TCO!R$4+Q144</f>
        <v>0</v>
      </c>
      <c r="S144" s="8">
        <f>TCO!S144*TCO!S$4+R144</f>
        <v>0</v>
      </c>
      <c r="T144" s="8">
        <f>TCO!T144*TCO!T$4+S144</f>
        <v>0</v>
      </c>
      <c r="U144" s="8">
        <f>TCO!U144*TCO!U$4+T144</f>
        <v>0</v>
      </c>
      <c r="V144" s="8">
        <f>TCO!V144*TCO!V$4+U144</f>
        <v>0</v>
      </c>
      <c r="W144" s="8">
        <f>TCO!W144*TCO!W$4+V144</f>
        <v>0</v>
      </c>
      <c r="X144" s="8">
        <f>TCO!X144*TCO!X$4+W144</f>
        <v>0</v>
      </c>
      <c r="Y144" s="8">
        <f>TCO!Y144*TCO!Y$4+X144</f>
        <v>0</v>
      </c>
      <c r="Z144" s="8">
        <f>TCO!Z144*TCO!Z$4+Y144</f>
        <v>0</v>
      </c>
      <c r="AA144" s="8">
        <f>TCO!AA144*TCO!AA$4+Z144</f>
        <v>0</v>
      </c>
      <c r="AB144" s="8">
        <f>TCO!AB144*TCO!AB$4+AA144</f>
        <v>0</v>
      </c>
      <c r="AC144" s="8">
        <f>TCO!AC144*TCO!AC$4+AB144</f>
        <v>0</v>
      </c>
      <c r="AD144" s="8">
        <f>TCO!AD144*TCO!AD$4+AC144</f>
        <v>0</v>
      </c>
      <c r="AE144" s="8">
        <f>TCO!AE144*TCO!AE$4+AD144</f>
        <v>0</v>
      </c>
      <c r="AF144" s="8">
        <f>TCO!AF144*TCO!AF$4+AE144</f>
        <v>0</v>
      </c>
      <c r="AG144" s="8">
        <f>TCO!AG144*TCO!AG$4+AF144</f>
        <v>0</v>
      </c>
      <c r="AH144" s="8">
        <f>TCO!AH144*TCO!AH$4+AG144</f>
        <v>0</v>
      </c>
      <c r="AI144" s="8">
        <f>TCO!AI144*TCO!AI$4+AH144</f>
        <v>0</v>
      </c>
      <c r="AJ144" s="8">
        <f>TCO!AJ144*TCO!AJ$4+AI144</f>
        <v>0</v>
      </c>
      <c r="AK144" s="8">
        <f>TCO!AK144*TCO!AK$4+AJ144</f>
        <v>0</v>
      </c>
      <c r="AL144" s="8">
        <f>TCO!AL144*TCO!AL$4+AK144</f>
        <v>0</v>
      </c>
      <c r="AM144" s="8">
        <f>TCO!AM144*TCO!AM$4+AL144</f>
        <v>0</v>
      </c>
      <c r="AN144" s="8">
        <f>TCO!AN144*TCO!AN$4+AM144</f>
        <v>0</v>
      </c>
      <c r="AO144" s="8">
        <f>TCO!AO144*TCO!AO$4+AN144</f>
        <v>0</v>
      </c>
      <c r="AP144" s="8">
        <f>TCO!AP144*TCO!AP$4+AO144</f>
        <v>0</v>
      </c>
      <c r="AQ144" s="8">
        <f>TCO!AQ144*TCO!AQ$4+AP144</f>
        <v>0</v>
      </c>
      <c r="AR144" s="8">
        <f>TCO!AR144*TCO!AR$4+AQ144</f>
        <v>0</v>
      </c>
      <c r="AS144" s="8">
        <f>TCO!AS144*TCO!AS$4+AR144</f>
        <v>0</v>
      </c>
      <c r="AT144" s="8">
        <f>TCO!AT144*TCO!AT$4+AS144</f>
        <v>0</v>
      </c>
      <c r="AU144" s="8">
        <f>TCO!AU144*TCO!AU$4+AT144</f>
        <v>0</v>
      </c>
      <c r="AV144" s="8">
        <f>TCO!AV144*TCO!AV$4+AU144</f>
        <v>0</v>
      </c>
      <c r="AW144" s="8">
        <f>TCO!AW144*TCO!AW$4+AV144</f>
        <v>0</v>
      </c>
      <c r="AX144" s="8">
        <f>TCO!AX144*TCO!AX$4+AW144</f>
        <v>0</v>
      </c>
      <c r="AY144" s="8">
        <f>TCO!AY144*TCO!AY$4+AX144</f>
        <v>0</v>
      </c>
      <c r="AZ144" s="8">
        <f>TCO!AZ144*TCO!AZ$4+AY144</f>
        <v>0</v>
      </c>
      <c r="BA144" s="8">
        <f>TCO!BA144*TCO!BA$4+AZ144</f>
        <v>0</v>
      </c>
      <c r="BB144" s="8">
        <f>TCO!BB144*TCO!BB$4+BA144</f>
        <v>0</v>
      </c>
      <c r="BC144" s="8">
        <f>TCO!BC144*TCO!BC$4+BB144</f>
        <v>0</v>
      </c>
      <c r="BD144" s="8">
        <f>TCO!BD144*TCO!BD$4+BC144</f>
        <v>0</v>
      </c>
      <c r="BE144" s="8">
        <f>TCO!BE144*TCO!BE$4+BD144</f>
        <v>0</v>
      </c>
      <c r="BF144" s="8">
        <f>TCO!BF144*TCO!BF$4+BE144</f>
        <v>0</v>
      </c>
      <c r="BG144" s="8">
        <f>TCO!BG144*TCO!BG$4+BF144</f>
        <v>0</v>
      </c>
      <c r="BH144" s="8">
        <f>TCO!BH144*TCO!BH$4+BG144</f>
        <v>0</v>
      </c>
      <c r="BI144" s="8">
        <f>TCO!BI144*TCO!BI$4+BH144</f>
        <v>0</v>
      </c>
      <c r="BJ144" s="8">
        <f>TCO!BJ144*TCO!BJ$4+BI144</f>
        <v>0</v>
      </c>
      <c r="BK144" s="8">
        <f>TCO!BK144*TCO!BK$4+BJ144</f>
        <v>0</v>
      </c>
      <c r="BL144" s="8">
        <f>TCO!BL144*TCO!BL$4+BK144</f>
        <v>0</v>
      </c>
      <c r="BM144" s="8">
        <f>TCO!BM144*TCO!BM$4+BL144</f>
        <v>0</v>
      </c>
      <c r="BN144" s="8">
        <f>TCO!BN144*TCO!BN$4+BM144</f>
        <v>0</v>
      </c>
      <c r="BO144" s="8">
        <f>TCO!BO144*TCO!BO$4+BN144</f>
        <v>0</v>
      </c>
      <c r="BP144" s="8">
        <f>TCO!BP144*TCO!BP$4+BO144</f>
        <v>0</v>
      </c>
      <c r="BQ144" s="8">
        <f>TCO!BQ144*TCO!BQ$4+BP144</f>
        <v>0</v>
      </c>
      <c r="BR144" s="8">
        <f>TCO!BR144*TCO!BR$4+BQ144</f>
        <v>0</v>
      </c>
      <c r="BS144" s="8">
        <f>TCO!BS144*TCO!BS$4+BR144</f>
        <v>0</v>
      </c>
      <c r="BT144" s="8">
        <f>TCO!BT144*TCO!BT$4+BS144</f>
        <v>0</v>
      </c>
      <c r="BU144" s="8">
        <f>TCO!BU144*TCO!BU$4+BT144</f>
        <v>0</v>
      </c>
      <c r="BV144" s="8">
        <f>TCO!BV144*TCO!BV$4+BU144</f>
        <v>0</v>
      </c>
      <c r="BW144" s="8">
        <f>TCO!BW144*TCO!BW$4+BV144</f>
        <v>0</v>
      </c>
      <c r="BX144" s="8">
        <f>TCO!BX144*TCO!BX$4+BW144</f>
        <v>0</v>
      </c>
      <c r="BY144" s="8">
        <f>TCO!BY144*TCO!BY$4+BX144</f>
        <v>0</v>
      </c>
      <c r="BZ144" s="8">
        <f>TCO!BZ144*TCO!BZ$4+BY144</f>
        <v>0</v>
      </c>
      <c r="CA144" s="8">
        <f>TCO!CA144*TCO!CA$4+BZ144</f>
        <v>0</v>
      </c>
      <c r="CB144" s="8">
        <f>TCO!CB144*TCO!CB$4+CA144</f>
        <v>0</v>
      </c>
      <c r="CC144" s="8">
        <f>TCO!CC144*TCO!CC$4+CB144</f>
        <v>0</v>
      </c>
      <c r="CD144" s="8">
        <f>TCO!CD144*TCO!CD$4+CC144</f>
        <v>0</v>
      </c>
      <c r="CE144" s="8">
        <f>TCO!CE144*TCO!CE$4+CD144</f>
        <v>0</v>
      </c>
      <c r="CF144" s="8">
        <f>TCO!CF144*TCO!CF$4+CE144</f>
        <v>0</v>
      </c>
    </row>
    <row r="145" spans="4:84" x14ac:dyDescent="0.3">
      <c r="D145" s="9">
        <f>TCO!C145</f>
        <v>0</v>
      </c>
      <c r="E145" s="8">
        <f>TCO!E145*TCO!E$4</f>
        <v>0</v>
      </c>
      <c r="F145" s="8">
        <f>TCO!F145*TCO!F$4+E145</f>
        <v>0</v>
      </c>
      <c r="G145" s="8">
        <f>TCO!G145*TCO!G$4+F145</f>
        <v>0</v>
      </c>
      <c r="H145" s="8">
        <f>TCO!H145*TCO!H$4+G145</f>
        <v>0</v>
      </c>
      <c r="I145" s="8">
        <f>TCO!I145*TCO!I$4+H145</f>
        <v>0</v>
      </c>
      <c r="J145" s="8">
        <f>TCO!J145*TCO!J$4+I145</f>
        <v>0</v>
      </c>
      <c r="K145" s="8">
        <f>TCO!K145*TCO!K$4+J145</f>
        <v>0</v>
      </c>
      <c r="L145" s="8">
        <f>TCO!L145*TCO!L$4+K145</f>
        <v>0</v>
      </c>
      <c r="M145" s="8">
        <f>TCO!M145*TCO!M$4+L145</f>
        <v>0</v>
      </c>
      <c r="N145" s="8">
        <f>TCO!N145*TCO!N$4+M145</f>
        <v>0</v>
      </c>
      <c r="O145" s="8">
        <f>TCO!O145*TCO!O$4+N145</f>
        <v>0</v>
      </c>
      <c r="P145" s="8">
        <f>TCO!P145*TCO!P$4+O145</f>
        <v>0</v>
      </c>
      <c r="Q145" s="8">
        <f>TCO!Q145*TCO!Q$4+P145</f>
        <v>0</v>
      </c>
      <c r="R145" s="8">
        <f>TCO!R145*TCO!R$4+Q145</f>
        <v>0</v>
      </c>
      <c r="S145" s="8">
        <f>TCO!S145*TCO!S$4+R145</f>
        <v>0</v>
      </c>
      <c r="T145" s="8">
        <f>TCO!T145*TCO!T$4+S145</f>
        <v>0</v>
      </c>
      <c r="U145" s="8">
        <f>TCO!U145*TCO!U$4+T145</f>
        <v>0</v>
      </c>
      <c r="V145" s="8">
        <f>TCO!V145*TCO!V$4+U145</f>
        <v>0</v>
      </c>
      <c r="W145" s="8">
        <f>TCO!W145*TCO!W$4+V145</f>
        <v>0</v>
      </c>
      <c r="X145" s="8">
        <f>TCO!X145*TCO!X$4+W145</f>
        <v>0</v>
      </c>
      <c r="Y145" s="8">
        <f>TCO!Y145*TCO!Y$4+X145</f>
        <v>0</v>
      </c>
      <c r="Z145" s="8">
        <f>TCO!Z145*TCO!Z$4+Y145</f>
        <v>0</v>
      </c>
      <c r="AA145" s="8">
        <f>TCO!AA145*TCO!AA$4+Z145</f>
        <v>0</v>
      </c>
      <c r="AB145" s="8">
        <f>TCO!AB145*TCO!AB$4+AA145</f>
        <v>0</v>
      </c>
      <c r="AC145" s="8">
        <f>TCO!AC145*TCO!AC$4+AB145</f>
        <v>0</v>
      </c>
      <c r="AD145" s="8">
        <f>TCO!AD145*TCO!AD$4+AC145</f>
        <v>0</v>
      </c>
      <c r="AE145" s="8">
        <f>TCO!AE145*TCO!AE$4+AD145</f>
        <v>0</v>
      </c>
      <c r="AF145" s="8">
        <f>TCO!AF145*TCO!AF$4+AE145</f>
        <v>0</v>
      </c>
      <c r="AG145" s="8">
        <f>TCO!AG145*TCO!AG$4+AF145</f>
        <v>0</v>
      </c>
      <c r="AH145" s="8">
        <f>TCO!AH145*TCO!AH$4+AG145</f>
        <v>0</v>
      </c>
      <c r="AI145" s="8">
        <f>TCO!AI145*TCO!AI$4+AH145</f>
        <v>0</v>
      </c>
      <c r="AJ145" s="8">
        <f>TCO!AJ145*TCO!AJ$4+AI145</f>
        <v>0</v>
      </c>
      <c r="AK145" s="8">
        <f>TCO!AK145*TCO!AK$4+AJ145</f>
        <v>0</v>
      </c>
      <c r="AL145" s="8">
        <f>TCO!AL145*TCO!AL$4+AK145</f>
        <v>0</v>
      </c>
      <c r="AM145" s="8">
        <f>TCO!AM145*TCO!AM$4+AL145</f>
        <v>0</v>
      </c>
      <c r="AN145" s="8">
        <f>TCO!AN145*TCO!AN$4+AM145</f>
        <v>0</v>
      </c>
      <c r="AO145" s="8">
        <f>TCO!AO145*TCO!AO$4+AN145</f>
        <v>0</v>
      </c>
      <c r="AP145" s="8">
        <f>TCO!AP145*TCO!AP$4+AO145</f>
        <v>0</v>
      </c>
      <c r="AQ145" s="8">
        <f>TCO!AQ145*TCO!AQ$4+AP145</f>
        <v>0</v>
      </c>
      <c r="AR145" s="8">
        <f>TCO!AR145*TCO!AR$4+AQ145</f>
        <v>0</v>
      </c>
      <c r="AS145" s="8">
        <f>TCO!AS145*TCO!AS$4+AR145</f>
        <v>0</v>
      </c>
      <c r="AT145" s="8">
        <f>TCO!AT145*TCO!AT$4+AS145</f>
        <v>0</v>
      </c>
      <c r="AU145" s="8">
        <f>TCO!AU145*TCO!AU$4+AT145</f>
        <v>0</v>
      </c>
      <c r="AV145" s="8">
        <f>TCO!AV145*TCO!AV$4+AU145</f>
        <v>0</v>
      </c>
      <c r="AW145" s="8">
        <f>TCO!AW145*TCO!AW$4+AV145</f>
        <v>0</v>
      </c>
      <c r="AX145" s="8">
        <f>TCO!AX145*TCO!AX$4+AW145</f>
        <v>0</v>
      </c>
      <c r="AY145" s="8">
        <f>TCO!AY145*TCO!AY$4+AX145</f>
        <v>0</v>
      </c>
      <c r="AZ145" s="8">
        <f>TCO!AZ145*TCO!AZ$4+AY145</f>
        <v>0</v>
      </c>
      <c r="BA145" s="8">
        <f>TCO!BA145*TCO!BA$4+AZ145</f>
        <v>0</v>
      </c>
      <c r="BB145" s="8">
        <f>TCO!BB145*TCO!BB$4+BA145</f>
        <v>0</v>
      </c>
      <c r="BC145" s="8">
        <f>TCO!BC145*TCO!BC$4+BB145</f>
        <v>0</v>
      </c>
      <c r="BD145" s="8">
        <f>TCO!BD145*TCO!BD$4+BC145</f>
        <v>0</v>
      </c>
      <c r="BE145" s="8">
        <f>TCO!BE145*TCO!BE$4+BD145</f>
        <v>0</v>
      </c>
      <c r="BF145" s="8">
        <f>TCO!BF145*TCO!BF$4+BE145</f>
        <v>0</v>
      </c>
      <c r="BG145" s="8">
        <f>TCO!BG145*TCO!BG$4+BF145</f>
        <v>0</v>
      </c>
      <c r="BH145" s="8">
        <f>TCO!BH145*TCO!BH$4+BG145</f>
        <v>0</v>
      </c>
      <c r="BI145" s="8">
        <f>TCO!BI145*TCO!BI$4+BH145</f>
        <v>0</v>
      </c>
      <c r="BJ145" s="8">
        <f>TCO!BJ145*TCO!BJ$4+BI145</f>
        <v>0</v>
      </c>
      <c r="BK145" s="8">
        <f>TCO!BK145*TCO!BK$4+BJ145</f>
        <v>0</v>
      </c>
      <c r="BL145" s="8">
        <f>TCO!BL145*TCO!BL$4+BK145</f>
        <v>0</v>
      </c>
      <c r="BM145" s="8">
        <f>TCO!BM145*TCO!BM$4+BL145</f>
        <v>0</v>
      </c>
      <c r="BN145" s="8">
        <f>TCO!BN145*TCO!BN$4+BM145</f>
        <v>0</v>
      </c>
      <c r="BO145" s="8">
        <f>TCO!BO145*TCO!BO$4+BN145</f>
        <v>0</v>
      </c>
      <c r="BP145" s="8">
        <f>TCO!BP145*TCO!BP$4+BO145</f>
        <v>0</v>
      </c>
      <c r="BQ145" s="8">
        <f>TCO!BQ145*TCO!BQ$4+BP145</f>
        <v>0</v>
      </c>
      <c r="BR145" s="8">
        <f>TCO!BR145*TCO!BR$4+BQ145</f>
        <v>0</v>
      </c>
      <c r="BS145" s="8">
        <f>TCO!BS145*TCO!BS$4+BR145</f>
        <v>0</v>
      </c>
      <c r="BT145" s="8">
        <f>TCO!BT145*TCO!BT$4+BS145</f>
        <v>0</v>
      </c>
      <c r="BU145" s="8">
        <f>TCO!BU145*TCO!BU$4+BT145</f>
        <v>0</v>
      </c>
      <c r="BV145" s="8">
        <f>TCO!BV145*TCO!BV$4+BU145</f>
        <v>0</v>
      </c>
      <c r="BW145" s="8">
        <f>TCO!BW145*TCO!BW$4+BV145</f>
        <v>0</v>
      </c>
      <c r="BX145" s="8">
        <f>TCO!BX145*TCO!BX$4+BW145</f>
        <v>0</v>
      </c>
      <c r="BY145" s="8">
        <f>TCO!BY145*TCO!BY$4+BX145</f>
        <v>0</v>
      </c>
      <c r="BZ145" s="8">
        <f>TCO!BZ145*TCO!BZ$4+BY145</f>
        <v>0</v>
      </c>
      <c r="CA145" s="8">
        <f>TCO!CA145*TCO!CA$4+BZ145</f>
        <v>0</v>
      </c>
      <c r="CB145" s="8">
        <f>TCO!CB145*TCO!CB$4+CA145</f>
        <v>0</v>
      </c>
      <c r="CC145" s="8">
        <f>TCO!CC145*TCO!CC$4+CB145</f>
        <v>0</v>
      </c>
      <c r="CD145" s="8">
        <f>TCO!CD145*TCO!CD$4+CC145</f>
        <v>0</v>
      </c>
      <c r="CE145" s="8">
        <f>TCO!CE145*TCO!CE$4+CD145</f>
        <v>0</v>
      </c>
      <c r="CF145" s="8">
        <f>TCO!CF145*TCO!CF$4+CE145</f>
        <v>0</v>
      </c>
    </row>
    <row r="146" spans="4:84" x14ac:dyDescent="0.3">
      <c r="D146" s="9">
        <f>TCO!C146</f>
        <v>0</v>
      </c>
      <c r="E146" s="8">
        <f>TCO!E146*TCO!E$4</f>
        <v>0</v>
      </c>
      <c r="F146" s="8">
        <f>TCO!F146*TCO!F$4+E146</f>
        <v>0</v>
      </c>
      <c r="G146" s="8">
        <f>TCO!G146*TCO!G$4+F146</f>
        <v>0</v>
      </c>
      <c r="H146" s="8">
        <f>TCO!H146*TCO!H$4+G146</f>
        <v>0</v>
      </c>
      <c r="I146" s="8">
        <f>TCO!I146*TCO!I$4+H146</f>
        <v>0</v>
      </c>
      <c r="J146" s="8">
        <f>TCO!J146*TCO!J$4+I146</f>
        <v>0</v>
      </c>
      <c r="K146" s="8">
        <f>TCO!K146*TCO!K$4+J146</f>
        <v>0</v>
      </c>
      <c r="L146" s="8">
        <f>TCO!L146*TCO!L$4+K146</f>
        <v>0</v>
      </c>
      <c r="M146" s="8">
        <f>TCO!M146*TCO!M$4+L146</f>
        <v>0</v>
      </c>
      <c r="N146" s="8">
        <f>TCO!N146*TCO!N$4+M146</f>
        <v>0</v>
      </c>
      <c r="O146" s="8">
        <f>TCO!O146*TCO!O$4+N146</f>
        <v>0</v>
      </c>
      <c r="P146" s="8">
        <f>TCO!P146*TCO!P$4+O146</f>
        <v>0</v>
      </c>
      <c r="Q146" s="8">
        <f>TCO!Q146*TCO!Q$4+P146</f>
        <v>0</v>
      </c>
      <c r="R146" s="8">
        <f>TCO!R146*TCO!R$4+Q146</f>
        <v>0</v>
      </c>
      <c r="S146" s="8">
        <f>TCO!S146*TCO!S$4+R146</f>
        <v>0</v>
      </c>
      <c r="T146" s="8">
        <f>TCO!T146*TCO!T$4+S146</f>
        <v>0</v>
      </c>
      <c r="U146" s="8">
        <f>TCO!U146*TCO!U$4+T146</f>
        <v>0</v>
      </c>
      <c r="V146" s="8">
        <f>TCO!V146*TCO!V$4+U146</f>
        <v>0</v>
      </c>
      <c r="W146" s="8">
        <f>TCO!W146*TCO!W$4+V146</f>
        <v>0</v>
      </c>
      <c r="X146" s="8">
        <f>TCO!X146*TCO!X$4+W146</f>
        <v>0</v>
      </c>
      <c r="Y146" s="8">
        <f>TCO!Y146*TCO!Y$4+X146</f>
        <v>0</v>
      </c>
      <c r="Z146" s="8">
        <f>TCO!Z146*TCO!Z$4+Y146</f>
        <v>0</v>
      </c>
      <c r="AA146" s="8">
        <f>TCO!AA146*TCO!AA$4+Z146</f>
        <v>0</v>
      </c>
      <c r="AB146" s="8">
        <f>TCO!AB146*TCO!AB$4+AA146</f>
        <v>0</v>
      </c>
      <c r="AC146" s="8">
        <f>TCO!AC146*TCO!AC$4+AB146</f>
        <v>0</v>
      </c>
      <c r="AD146" s="8">
        <f>TCO!AD146*TCO!AD$4+AC146</f>
        <v>0</v>
      </c>
      <c r="AE146" s="8">
        <f>TCO!AE146*TCO!AE$4+AD146</f>
        <v>0</v>
      </c>
      <c r="AF146" s="8">
        <f>TCO!AF146*TCO!AF$4+AE146</f>
        <v>0</v>
      </c>
      <c r="AG146" s="8">
        <f>TCO!AG146*TCO!AG$4+AF146</f>
        <v>0</v>
      </c>
      <c r="AH146" s="8">
        <f>TCO!AH146*TCO!AH$4+AG146</f>
        <v>0</v>
      </c>
      <c r="AI146" s="8">
        <f>TCO!AI146*TCO!AI$4+AH146</f>
        <v>0</v>
      </c>
      <c r="AJ146" s="8">
        <f>TCO!AJ146*TCO!AJ$4+AI146</f>
        <v>0</v>
      </c>
      <c r="AK146" s="8">
        <f>TCO!AK146*TCO!AK$4+AJ146</f>
        <v>0</v>
      </c>
      <c r="AL146" s="8">
        <f>TCO!AL146*TCO!AL$4+AK146</f>
        <v>0</v>
      </c>
      <c r="AM146" s="8">
        <f>TCO!AM146*TCO!AM$4+AL146</f>
        <v>0</v>
      </c>
      <c r="AN146" s="8">
        <f>TCO!AN146*TCO!AN$4+AM146</f>
        <v>0</v>
      </c>
      <c r="AO146" s="8">
        <f>TCO!AO146*TCO!AO$4+AN146</f>
        <v>0</v>
      </c>
      <c r="AP146" s="8">
        <f>TCO!AP146*TCO!AP$4+AO146</f>
        <v>0</v>
      </c>
      <c r="AQ146" s="8">
        <f>TCO!AQ146*TCO!AQ$4+AP146</f>
        <v>0</v>
      </c>
      <c r="AR146" s="8">
        <f>TCO!AR146*TCO!AR$4+AQ146</f>
        <v>0</v>
      </c>
      <c r="AS146" s="8">
        <f>TCO!AS146*TCO!AS$4+AR146</f>
        <v>0</v>
      </c>
      <c r="AT146" s="8">
        <f>TCO!AT146*TCO!AT$4+AS146</f>
        <v>0</v>
      </c>
      <c r="AU146" s="8">
        <f>TCO!AU146*TCO!AU$4+AT146</f>
        <v>0</v>
      </c>
      <c r="AV146" s="8">
        <f>TCO!AV146*TCO!AV$4+AU146</f>
        <v>0</v>
      </c>
      <c r="AW146" s="8">
        <f>TCO!AW146*TCO!AW$4+AV146</f>
        <v>0</v>
      </c>
      <c r="AX146" s="8">
        <f>TCO!AX146*TCO!AX$4+AW146</f>
        <v>0</v>
      </c>
      <c r="AY146" s="8">
        <f>TCO!AY146*TCO!AY$4+AX146</f>
        <v>0</v>
      </c>
      <c r="AZ146" s="8">
        <f>TCO!AZ146*TCO!AZ$4+AY146</f>
        <v>0</v>
      </c>
      <c r="BA146" s="8">
        <f>TCO!BA146*TCO!BA$4+AZ146</f>
        <v>0</v>
      </c>
      <c r="BB146" s="8">
        <f>TCO!BB146*TCO!BB$4+BA146</f>
        <v>0</v>
      </c>
      <c r="BC146" s="8">
        <f>TCO!BC146*TCO!BC$4+BB146</f>
        <v>0</v>
      </c>
      <c r="BD146" s="8">
        <f>TCO!BD146*TCO!BD$4+BC146</f>
        <v>0</v>
      </c>
      <c r="BE146" s="8">
        <f>TCO!BE146*TCO!BE$4+BD146</f>
        <v>0</v>
      </c>
      <c r="BF146" s="8">
        <f>TCO!BF146*TCO!BF$4+BE146</f>
        <v>0</v>
      </c>
      <c r="BG146" s="8">
        <f>TCO!BG146*TCO!BG$4+BF146</f>
        <v>0</v>
      </c>
      <c r="BH146" s="8">
        <f>TCO!BH146*TCO!BH$4+BG146</f>
        <v>0</v>
      </c>
      <c r="BI146" s="8">
        <f>TCO!BI146*TCO!BI$4+BH146</f>
        <v>0</v>
      </c>
      <c r="BJ146" s="8">
        <f>TCO!BJ146*TCO!BJ$4+BI146</f>
        <v>0</v>
      </c>
      <c r="BK146" s="8">
        <f>TCO!BK146*TCO!BK$4+BJ146</f>
        <v>0</v>
      </c>
      <c r="BL146" s="8">
        <f>TCO!BL146*TCO!BL$4+BK146</f>
        <v>0</v>
      </c>
      <c r="BM146" s="8">
        <f>TCO!BM146*TCO!BM$4+BL146</f>
        <v>0</v>
      </c>
      <c r="BN146" s="8">
        <f>TCO!BN146*TCO!BN$4+BM146</f>
        <v>0</v>
      </c>
      <c r="BO146" s="8">
        <f>TCO!BO146*TCO!BO$4+BN146</f>
        <v>0</v>
      </c>
      <c r="BP146" s="8">
        <f>TCO!BP146*TCO!BP$4+BO146</f>
        <v>0</v>
      </c>
      <c r="BQ146" s="8">
        <f>TCO!BQ146*TCO!BQ$4+BP146</f>
        <v>0</v>
      </c>
      <c r="BR146" s="8">
        <f>TCO!BR146*TCO!BR$4+BQ146</f>
        <v>0</v>
      </c>
      <c r="BS146" s="8">
        <f>TCO!BS146*TCO!BS$4+BR146</f>
        <v>0</v>
      </c>
      <c r="BT146" s="8">
        <f>TCO!BT146*TCO!BT$4+BS146</f>
        <v>0</v>
      </c>
      <c r="BU146" s="8">
        <f>TCO!BU146*TCO!BU$4+BT146</f>
        <v>0</v>
      </c>
      <c r="BV146" s="8">
        <f>TCO!BV146*TCO!BV$4+BU146</f>
        <v>0</v>
      </c>
      <c r="BW146" s="8">
        <f>TCO!BW146*TCO!BW$4+BV146</f>
        <v>0</v>
      </c>
      <c r="BX146" s="8">
        <f>TCO!BX146*TCO!BX$4+BW146</f>
        <v>0</v>
      </c>
      <c r="BY146" s="8">
        <f>TCO!BY146*TCO!BY$4+BX146</f>
        <v>0</v>
      </c>
      <c r="BZ146" s="8">
        <f>TCO!BZ146*TCO!BZ$4+BY146</f>
        <v>0</v>
      </c>
      <c r="CA146" s="8">
        <f>TCO!CA146*TCO!CA$4+BZ146</f>
        <v>0</v>
      </c>
      <c r="CB146" s="8">
        <f>TCO!CB146*TCO!CB$4+CA146</f>
        <v>0</v>
      </c>
      <c r="CC146" s="8">
        <f>TCO!CC146*TCO!CC$4+CB146</f>
        <v>0</v>
      </c>
      <c r="CD146" s="8">
        <f>TCO!CD146*TCO!CD$4+CC146</f>
        <v>0</v>
      </c>
      <c r="CE146" s="8">
        <f>TCO!CE146*TCO!CE$4+CD146</f>
        <v>0</v>
      </c>
      <c r="CF146" s="8">
        <f>TCO!CF146*TCO!CF$4+CE146</f>
        <v>0</v>
      </c>
    </row>
    <row r="147" spans="4:84" x14ac:dyDescent="0.3">
      <c r="D147" s="9">
        <f>TCO!C147</f>
        <v>0</v>
      </c>
      <c r="E147" s="8">
        <f>TCO!E147*TCO!E$4</f>
        <v>0</v>
      </c>
      <c r="F147" s="8">
        <f>TCO!F147*TCO!F$4+E147</f>
        <v>0</v>
      </c>
      <c r="G147" s="8">
        <f>TCO!G147*TCO!G$4+F147</f>
        <v>0</v>
      </c>
      <c r="H147" s="8">
        <f>TCO!H147*TCO!H$4+G147</f>
        <v>0</v>
      </c>
      <c r="I147" s="8">
        <f>TCO!I147*TCO!I$4+H147</f>
        <v>0</v>
      </c>
      <c r="J147" s="8">
        <f>TCO!J147*TCO!J$4+I147</f>
        <v>0</v>
      </c>
      <c r="K147" s="8">
        <f>TCO!K147*TCO!K$4+J147</f>
        <v>0</v>
      </c>
      <c r="L147" s="8">
        <f>TCO!L147*TCO!L$4+K147</f>
        <v>0</v>
      </c>
      <c r="M147" s="8">
        <f>TCO!M147*TCO!M$4+L147</f>
        <v>0</v>
      </c>
      <c r="N147" s="8">
        <f>TCO!N147*TCO!N$4+M147</f>
        <v>0</v>
      </c>
      <c r="O147" s="8">
        <f>TCO!O147*TCO!O$4+N147</f>
        <v>0</v>
      </c>
      <c r="P147" s="8">
        <f>TCO!P147*TCO!P$4+O147</f>
        <v>0</v>
      </c>
      <c r="Q147" s="8">
        <f>TCO!Q147*TCO!Q$4+P147</f>
        <v>0</v>
      </c>
      <c r="R147" s="8">
        <f>TCO!R147*TCO!R$4+Q147</f>
        <v>0</v>
      </c>
      <c r="S147" s="8">
        <f>TCO!S147*TCO!S$4+R147</f>
        <v>0</v>
      </c>
      <c r="T147" s="8">
        <f>TCO!T147*TCO!T$4+S147</f>
        <v>0</v>
      </c>
      <c r="U147" s="8">
        <f>TCO!U147*TCO!U$4+T147</f>
        <v>0</v>
      </c>
      <c r="V147" s="8">
        <f>TCO!V147*TCO!V$4+U147</f>
        <v>0</v>
      </c>
      <c r="W147" s="8">
        <f>TCO!W147*TCO!W$4+V147</f>
        <v>0</v>
      </c>
      <c r="X147" s="8">
        <f>TCO!X147*TCO!X$4+W147</f>
        <v>0</v>
      </c>
      <c r="Y147" s="8">
        <f>TCO!Y147*TCO!Y$4+X147</f>
        <v>0</v>
      </c>
      <c r="Z147" s="8">
        <f>TCO!Z147*TCO!Z$4+Y147</f>
        <v>0</v>
      </c>
      <c r="AA147" s="8">
        <f>TCO!AA147*TCO!AA$4+Z147</f>
        <v>0</v>
      </c>
      <c r="AB147" s="8">
        <f>TCO!AB147*TCO!AB$4+AA147</f>
        <v>0</v>
      </c>
      <c r="AC147" s="8">
        <f>TCO!AC147*TCO!AC$4+AB147</f>
        <v>0</v>
      </c>
      <c r="AD147" s="8">
        <f>TCO!AD147*TCO!AD$4+AC147</f>
        <v>0</v>
      </c>
      <c r="AE147" s="8">
        <f>TCO!AE147*TCO!AE$4+AD147</f>
        <v>0</v>
      </c>
      <c r="AF147" s="8">
        <f>TCO!AF147*TCO!AF$4+AE147</f>
        <v>0</v>
      </c>
      <c r="AG147" s="8">
        <f>TCO!AG147*TCO!AG$4+AF147</f>
        <v>0</v>
      </c>
      <c r="AH147" s="8">
        <f>TCO!AH147*TCO!AH$4+AG147</f>
        <v>0</v>
      </c>
      <c r="AI147" s="8">
        <f>TCO!AI147*TCO!AI$4+AH147</f>
        <v>0</v>
      </c>
      <c r="AJ147" s="8">
        <f>TCO!AJ147*TCO!AJ$4+AI147</f>
        <v>0</v>
      </c>
      <c r="AK147" s="8">
        <f>TCO!AK147*TCO!AK$4+AJ147</f>
        <v>0</v>
      </c>
      <c r="AL147" s="8">
        <f>TCO!AL147*TCO!AL$4+AK147</f>
        <v>0</v>
      </c>
      <c r="AM147" s="8">
        <f>TCO!AM147*TCO!AM$4+AL147</f>
        <v>0</v>
      </c>
      <c r="AN147" s="8">
        <f>TCO!AN147*TCO!AN$4+AM147</f>
        <v>0</v>
      </c>
      <c r="AO147" s="8">
        <f>TCO!AO147*TCO!AO$4+AN147</f>
        <v>0</v>
      </c>
      <c r="AP147" s="8">
        <f>TCO!AP147*TCO!AP$4+AO147</f>
        <v>0</v>
      </c>
      <c r="AQ147" s="8">
        <f>TCO!AQ147*TCO!AQ$4+AP147</f>
        <v>0</v>
      </c>
      <c r="AR147" s="8">
        <f>TCO!AR147*TCO!AR$4+AQ147</f>
        <v>0</v>
      </c>
      <c r="AS147" s="8">
        <f>TCO!AS147*TCO!AS$4+AR147</f>
        <v>0</v>
      </c>
      <c r="AT147" s="8">
        <f>TCO!AT147*TCO!AT$4+AS147</f>
        <v>0</v>
      </c>
      <c r="AU147" s="8">
        <f>TCO!AU147*TCO!AU$4+AT147</f>
        <v>0</v>
      </c>
      <c r="AV147" s="8">
        <f>TCO!AV147*TCO!AV$4+AU147</f>
        <v>0</v>
      </c>
      <c r="AW147" s="8">
        <f>TCO!AW147*TCO!AW$4+AV147</f>
        <v>0</v>
      </c>
      <c r="AX147" s="8">
        <f>TCO!AX147*TCO!AX$4+AW147</f>
        <v>0</v>
      </c>
      <c r="AY147" s="8">
        <f>TCO!AY147*TCO!AY$4+AX147</f>
        <v>0</v>
      </c>
      <c r="AZ147" s="8">
        <f>TCO!AZ147*TCO!AZ$4+AY147</f>
        <v>0</v>
      </c>
      <c r="BA147" s="8">
        <f>TCO!BA147*TCO!BA$4+AZ147</f>
        <v>0</v>
      </c>
      <c r="BB147" s="8">
        <f>TCO!BB147*TCO!BB$4+BA147</f>
        <v>0</v>
      </c>
      <c r="BC147" s="8">
        <f>TCO!BC147*TCO!BC$4+BB147</f>
        <v>0</v>
      </c>
      <c r="BD147" s="8">
        <f>TCO!BD147*TCO!BD$4+BC147</f>
        <v>0</v>
      </c>
      <c r="BE147" s="8">
        <f>TCO!BE147*TCO!BE$4+BD147</f>
        <v>0</v>
      </c>
      <c r="BF147" s="8">
        <f>TCO!BF147*TCO!BF$4+BE147</f>
        <v>0</v>
      </c>
      <c r="BG147" s="8">
        <f>TCO!BG147*TCO!BG$4+BF147</f>
        <v>0</v>
      </c>
      <c r="BH147" s="8">
        <f>TCO!BH147*TCO!BH$4+BG147</f>
        <v>0</v>
      </c>
      <c r="BI147" s="8">
        <f>TCO!BI147*TCO!BI$4+BH147</f>
        <v>0</v>
      </c>
      <c r="BJ147" s="8">
        <f>TCO!BJ147*TCO!BJ$4+BI147</f>
        <v>0</v>
      </c>
      <c r="BK147" s="8">
        <f>TCO!BK147*TCO!BK$4+BJ147</f>
        <v>0</v>
      </c>
      <c r="BL147" s="8">
        <f>TCO!BL147*TCO!BL$4+BK147</f>
        <v>0</v>
      </c>
      <c r="BM147" s="8">
        <f>TCO!BM147*TCO!BM$4+BL147</f>
        <v>0</v>
      </c>
      <c r="BN147" s="8">
        <f>TCO!BN147*TCO!BN$4+BM147</f>
        <v>0</v>
      </c>
      <c r="BO147" s="8">
        <f>TCO!BO147*TCO!BO$4+BN147</f>
        <v>0</v>
      </c>
      <c r="BP147" s="8">
        <f>TCO!BP147*TCO!BP$4+BO147</f>
        <v>0</v>
      </c>
      <c r="BQ147" s="8">
        <f>TCO!BQ147*TCO!BQ$4+BP147</f>
        <v>0</v>
      </c>
      <c r="BR147" s="8">
        <f>TCO!BR147*TCO!BR$4+BQ147</f>
        <v>0</v>
      </c>
      <c r="BS147" s="8">
        <f>TCO!BS147*TCO!BS$4+BR147</f>
        <v>0</v>
      </c>
      <c r="BT147" s="8">
        <f>TCO!BT147*TCO!BT$4+BS147</f>
        <v>0</v>
      </c>
      <c r="BU147" s="8">
        <f>TCO!BU147*TCO!BU$4+BT147</f>
        <v>0</v>
      </c>
      <c r="BV147" s="8">
        <f>TCO!BV147*TCO!BV$4+BU147</f>
        <v>0</v>
      </c>
      <c r="BW147" s="8">
        <f>TCO!BW147*TCO!BW$4+BV147</f>
        <v>0</v>
      </c>
      <c r="BX147" s="8">
        <f>TCO!BX147*TCO!BX$4+BW147</f>
        <v>0</v>
      </c>
      <c r="BY147" s="8">
        <f>TCO!BY147*TCO!BY$4+BX147</f>
        <v>0</v>
      </c>
      <c r="BZ147" s="8">
        <f>TCO!BZ147*TCO!BZ$4+BY147</f>
        <v>0</v>
      </c>
      <c r="CA147" s="8">
        <f>TCO!CA147*TCO!CA$4+BZ147</f>
        <v>0</v>
      </c>
      <c r="CB147" s="8">
        <f>TCO!CB147*TCO!CB$4+CA147</f>
        <v>0</v>
      </c>
      <c r="CC147" s="8">
        <f>TCO!CC147*TCO!CC$4+CB147</f>
        <v>0</v>
      </c>
      <c r="CD147" s="8">
        <f>TCO!CD147*TCO!CD$4+CC147</f>
        <v>0</v>
      </c>
      <c r="CE147" s="8">
        <f>TCO!CE147*TCO!CE$4+CD147</f>
        <v>0</v>
      </c>
      <c r="CF147" s="8">
        <f>TCO!CF147*TCO!CF$4+CE147</f>
        <v>0</v>
      </c>
    </row>
    <row r="148" spans="4:84" x14ac:dyDescent="0.3">
      <c r="D148" s="9">
        <f>TCO!C148</f>
        <v>0</v>
      </c>
      <c r="E148" s="8">
        <f>TCO!E148*TCO!E$4</f>
        <v>0</v>
      </c>
      <c r="F148" s="8">
        <f>TCO!F148*TCO!F$4+E148</f>
        <v>0</v>
      </c>
      <c r="G148" s="8">
        <f>TCO!G148*TCO!G$4+F148</f>
        <v>0</v>
      </c>
      <c r="H148" s="8">
        <f>TCO!H148*TCO!H$4+G148</f>
        <v>0</v>
      </c>
      <c r="I148" s="8">
        <f>TCO!I148*TCO!I$4+H148</f>
        <v>0</v>
      </c>
      <c r="J148" s="8">
        <f>TCO!J148*TCO!J$4+I148</f>
        <v>0</v>
      </c>
      <c r="K148" s="8">
        <f>TCO!K148*TCO!K$4+J148</f>
        <v>0</v>
      </c>
      <c r="L148" s="8">
        <f>TCO!L148*TCO!L$4+K148</f>
        <v>0</v>
      </c>
      <c r="M148" s="8">
        <f>TCO!M148*TCO!M$4+L148</f>
        <v>0</v>
      </c>
      <c r="N148" s="8">
        <f>TCO!N148*TCO!N$4+M148</f>
        <v>0</v>
      </c>
      <c r="O148" s="8">
        <f>TCO!O148*TCO!O$4+N148</f>
        <v>0</v>
      </c>
      <c r="P148" s="8">
        <f>TCO!P148*TCO!P$4+O148</f>
        <v>0</v>
      </c>
      <c r="Q148" s="8">
        <f>TCO!Q148*TCO!Q$4+P148</f>
        <v>0</v>
      </c>
      <c r="R148" s="8">
        <f>TCO!R148*TCO!R$4+Q148</f>
        <v>0</v>
      </c>
      <c r="S148" s="8">
        <f>TCO!S148*TCO!S$4+R148</f>
        <v>0</v>
      </c>
      <c r="T148" s="8">
        <f>TCO!T148*TCO!T$4+S148</f>
        <v>0</v>
      </c>
      <c r="U148" s="8">
        <f>TCO!U148*TCO!U$4+T148</f>
        <v>0</v>
      </c>
      <c r="V148" s="8">
        <f>TCO!V148*TCO!V$4+U148</f>
        <v>0</v>
      </c>
      <c r="W148" s="8">
        <f>TCO!W148*TCO!W$4+V148</f>
        <v>0</v>
      </c>
      <c r="X148" s="8">
        <f>TCO!X148*TCO!X$4+W148</f>
        <v>0</v>
      </c>
      <c r="Y148" s="8">
        <f>TCO!Y148*TCO!Y$4+X148</f>
        <v>0</v>
      </c>
      <c r="Z148" s="8">
        <f>TCO!Z148*TCO!Z$4+Y148</f>
        <v>0</v>
      </c>
      <c r="AA148" s="8">
        <f>TCO!AA148*TCO!AA$4+Z148</f>
        <v>0</v>
      </c>
      <c r="AB148" s="8">
        <f>TCO!AB148*TCO!AB$4+AA148</f>
        <v>0</v>
      </c>
      <c r="AC148" s="8">
        <f>TCO!AC148*TCO!AC$4+AB148</f>
        <v>0</v>
      </c>
      <c r="AD148" s="8">
        <f>TCO!AD148*TCO!AD$4+AC148</f>
        <v>0</v>
      </c>
      <c r="AE148" s="8">
        <f>TCO!AE148*TCO!AE$4+AD148</f>
        <v>0</v>
      </c>
      <c r="AF148" s="8">
        <f>TCO!AF148*TCO!AF$4+AE148</f>
        <v>0</v>
      </c>
      <c r="AG148" s="8">
        <f>TCO!AG148*TCO!AG$4+AF148</f>
        <v>0</v>
      </c>
      <c r="AH148" s="8">
        <f>TCO!AH148*TCO!AH$4+AG148</f>
        <v>0</v>
      </c>
      <c r="AI148" s="8">
        <f>TCO!AI148*TCO!AI$4+AH148</f>
        <v>0</v>
      </c>
      <c r="AJ148" s="8">
        <f>TCO!AJ148*TCO!AJ$4+AI148</f>
        <v>0</v>
      </c>
      <c r="AK148" s="8">
        <f>TCO!AK148*TCO!AK$4+AJ148</f>
        <v>0</v>
      </c>
      <c r="AL148" s="8">
        <f>TCO!AL148*TCO!AL$4+AK148</f>
        <v>0</v>
      </c>
      <c r="AM148" s="8">
        <f>TCO!AM148*TCO!AM$4+AL148</f>
        <v>0</v>
      </c>
      <c r="AN148" s="8">
        <f>TCO!AN148*TCO!AN$4+AM148</f>
        <v>0</v>
      </c>
      <c r="AO148" s="8">
        <f>TCO!AO148*TCO!AO$4+AN148</f>
        <v>0</v>
      </c>
      <c r="AP148" s="8">
        <f>TCO!AP148*TCO!AP$4+AO148</f>
        <v>0</v>
      </c>
      <c r="AQ148" s="8">
        <f>TCO!AQ148*TCO!AQ$4+AP148</f>
        <v>0</v>
      </c>
      <c r="AR148" s="8">
        <f>TCO!AR148*TCO!AR$4+AQ148</f>
        <v>0</v>
      </c>
      <c r="AS148" s="8">
        <f>TCO!AS148*TCO!AS$4+AR148</f>
        <v>0</v>
      </c>
      <c r="AT148" s="8">
        <f>TCO!AT148*TCO!AT$4+AS148</f>
        <v>0</v>
      </c>
      <c r="AU148" s="8">
        <f>TCO!AU148*TCO!AU$4+AT148</f>
        <v>0</v>
      </c>
      <c r="AV148" s="8">
        <f>TCO!AV148*TCO!AV$4+AU148</f>
        <v>0</v>
      </c>
      <c r="AW148" s="8">
        <f>TCO!AW148*TCO!AW$4+AV148</f>
        <v>0</v>
      </c>
      <c r="AX148" s="8">
        <f>TCO!AX148*TCO!AX$4+AW148</f>
        <v>0</v>
      </c>
      <c r="AY148" s="8">
        <f>TCO!AY148*TCO!AY$4+AX148</f>
        <v>0</v>
      </c>
      <c r="AZ148" s="8">
        <f>TCO!AZ148*TCO!AZ$4+AY148</f>
        <v>0</v>
      </c>
      <c r="BA148" s="8">
        <f>TCO!BA148*TCO!BA$4+AZ148</f>
        <v>0</v>
      </c>
      <c r="BB148" s="8">
        <f>TCO!BB148*TCO!BB$4+BA148</f>
        <v>0</v>
      </c>
      <c r="BC148" s="8">
        <f>TCO!BC148*TCO!BC$4+BB148</f>
        <v>0</v>
      </c>
      <c r="BD148" s="8">
        <f>TCO!BD148*TCO!BD$4+BC148</f>
        <v>0</v>
      </c>
      <c r="BE148" s="8">
        <f>TCO!BE148*TCO!BE$4+BD148</f>
        <v>0</v>
      </c>
      <c r="BF148" s="8">
        <f>TCO!BF148*TCO!BF$4+BE148</f>
        <v>0</v>
      </c>
      <c r="BG148" s="8">
        <f>TCO!BG148*TCO!BG$4+BF148</f>
        <v>0</v>
      </c>
      <c r="BH148" s="8">
        <f>TCO!BH148*TCO!BH$4+BG148</f>
        <v>0</v>
      </c>
      <c r="BI148" s="8">
        <f>TCO!BI148*TCO!BI$4+BH148</f>
        <v>0</v>
      </c>
      <c r="BJ148" s="8">
        <f>TCO!BJ148*TCO!BJ$4+BI148</f>
        <v>0</v>
      </c>
      <c r="BK148" s="8">
        <f>TCO!BK148*TCO!BK$4+BJ148</f>
        <v>0</v>
      </c>
      <c r="BL148" s="8">
        <f>TCO!BL148*TCO!BL$4+BK148</f>
        <v>0</v>
      </c>
      <c r="BM148" s="8">
        <f>TCO!BM148*TCO!BM$4+BL148</f>
        <v>0</v>
      </c>
      <c r="BN148" s="8">
        <f>TCO!BN148*TCO!BN$4+BM148</f>
        <v>0</v>
      </c>
      <c r="BO148" s="8">
        <f>TCO!BO148*TCO!BO$4+BN148</f>
        <v>0</v>
      </c>
      <c r="BP148" s="8">
        <f>TCO!BP148*TCO!BP$4+BO148</f>
        <v>0</v>
      </c>
      <c r="BQ148" s="8">
        <f>TCO!BQ148*TCO!BQ$4+BP148</f>
        <v>0</v>
      </c>
      <c r="BR148" s="8">
        <f>TCO!BR148*TCO!BR$4+BQ148</f>
        <v>0</v>
      </c>
      <c r="BS148" s="8">
        <f>TCO!BS148*TCO!BS$4+BR148</f>
        <v>0</v>
      </c>
      <c r="BT148" s="8">
        <f>TCO!BT148*TCO!BT$4+BS148</f>
        <v>0</v>
      </c>
      <c r="BU148" s="8">
        <f>TCO!BU148*TCO!BU$4+BT148</f>
        <v>0</v>
      </c>
      <c r="BV148" s="8">
        <f>TCO!BV148*TCO!BV$4+BU148</f>
        <v>0</v>
      </c>
      <c r="BW148" s="8">
        <f>TCO!BW148*TCO!BW$4+BV148</f>
        <v>0</v>
      </c>
      <c r="BX148" s="8">
        <f>TCO!BX148*TCO!BX$4+BW148</f>
        <v>0</v>
      </c>
      <c r="BY148" s="8">
        <f>TCO!BY148*TCO!BY$4+BX148</f>
        <v>0</v>
      </c>
      <c r="BZ148" s="8">
        <f>TCO!BZ148*TCO!BZ$4+BY148</f>
        <v>0</v>
      </c>
      <c r="CA148" s="8">
        <f>TCO!CA148*TCO!CA$4+BZ148</f>
        <v>0</v>
      </c>
      <c r="CB148" s="8">
        <f>TCO!CB148*TCO!CB$4+CA148</f>
        <v>0</v>
      </c>
      <c r="CC148" s="8">
        <f>TCO!CC148*TCO!CC$4+CB148</f>
        <v>0</v>
      </c>
      <c r="CD148" s="8">
        <f>TCO!CD148*TCO!CD$4+CC148</f>
        <v>0</v>
      </c>
      <c r="CE148" s="8">
        <f>TCO!CE148*TCO!CE$4+CD148</f>
        <v>0</v>
      </c>
      <c r="CF148" s="8">
        <f>TCO!CF148*TCO!CF$4+CE148</f>
        <v>0</v>
      </c>
    </row>
    <row r="149" spans="4:84" x14ac:dyDescent="0.3">
      <c r="D149" s="9">
        <f>TCO!C149</f>
        <v>0</v>
      </c>
      <c r="E149" s="8">
        <f>TCO!E149*TCO!E$4</f>
        <v>0</v>
      </c>
      <c r="F149" s="8">
        <f>TCO!F149*TCO!F$4+E149</f>
        <v>0</v>
      </c>
      <c r="G149" s="8">
        <f>TCO!G149*TCO!G$4+F149</f>
        <v>0</v>
      </c>
      <c r="H149" s="8">
        <f>TCO!H149*TCO!H$4+G149</f>
        <v>0</v>
      </c>
      <c r="I149" s="8">
        <f>TCO!I149*TCO!I$4+H149</f>
        <v>0</v>
      </c>
      <c r="J149" s="8">
        <f>TCO!J149*TCO!J$4+I149</f>
        <v>0</v>
      </c>
      <c r="K149" s="8">
        <f>TCO!K149*TCO!K$4+J149</f>
        <v>0</v>
      </c>
      <c r="L149" s="8">
        <f>TCO!L149*TCO!L$4+K149</f>
        <v>0</v>
      </c>
      <c r="M149" s="8">
        <f>TCO!M149*TCO!M$4+L149</f>
        <v>0</v>
      </c>
      <c r="N149" s="8">
        <f>TCO!N149*TCO!N$4+M149</f>
        <v>0</v>
      </c>
      <c r="O149" s="8">
        <f>TCO!O149*TCO!O$4+N149</f>
        <v>0</v>
      </c>
      <c r="P149" s="8">
        <f>TCO!P149*TCO!P$4+O149</f>
        <v>0</v>
      </c>
      <c r="Q149" s="8">
        <f>TCO!Q149*TCO!Q$4+P149</f>
        <v>0</v>
      </c>
      <c r="R149" s="8">
        <f>TCO!R149*TCO!R$4+Q149</f>
        <v>0</v>
      </c>
      <c r="S149" s="8">
        <f>TCO!S149*TCO!S$4+R149</f>
        <v>0</v>
      </c>
      <c r="T149" s="8">
        <f>TCO!T149*TCO!T$4+S149</f>
        <v>0</v>
      </c>
      <c r="U149" s="8">
        <f>TCO!U149*TCO!U$4+T149</f>
        <v>0</v>
      </c>
      <c r="V149" s="8">
        <f>TCO!V149*TCO!V$4+U149</f>
        <v>0</v>
      </c>
      <c r="W149" s="8">
        <f>TCO!W149*TCO!W$4+V149</f>
        <v>0</v>
      </c>
      <c r="X149" s="8">
        <f>TCO!X149*TCO!X$4+W149</f>
        <v>0</v>
      </c>
      <c r="Y149" s="8">
        <f>TCO!Y149*TCO!Y$4+X149</f>
        <v>0</v>
      </c>
      <c r="Z149" s="8">
        <f>TCO!Z149*TCO!Z$4+Y149</f>
        <v>0</v>
      </c>
      <c r="AA149" s="8">
        <f>TCO!AA149*TCO!AA$4+Z149</f>
        <v>0</v>
      </c>
      <c r="AB149" s="8">
        <f>TCO!AB149*TCO!AB$4+AA149</f>
        <v>0</v>
      </c>
      <c r="AC149" s="8">
        <f>TCO!AC149*TCO!AC$4+AB149</f>
        <v>0</v>
      </c>
      <c r="AD149" s="8">
        <f>TCO!AD149*TCO!AD$4+AC149</f>
        <v>0</v>
      </c>
      <c r="AE149" s="8">
        <f>TCO!AE149*TCO!AE$4+AD149</f>
        <v>0</v>
      </c>
      <c r="AF149" s="8">
        <f>TCO!AF149*TCO!AF$4+AE149</f>
        <v>0</v>
      </c>
      <c r="AG149" s="8">
        <f>TCO!AG149*TCO!AG$4+AF149</f>
        <v>0</v>
      </c>
      <c r="AH149" s="8">
        <f>TCO!AH149*TCO!AH$4+AG149</f>
        <v>0</v>
      </c>
      <c r="AI149" s="8">
        <f>TCO!AI149*TCO!AI$4+AH149</f>
        <v>0</v>
      </c>
      <c r="AJ149" s="8">
        <f>TCO!AJ149*TCO!AJ$4+AI149</f>
        <v>0</v>
      </c>
      <c r="AK149" s="8">
        <f>TCO!AK149*TCO!AK$4+AJ149</f>
        <v>0</v>
      </c>
      <c r="AL149" s="8">
        <f>TCO!AL149*TCO!AL$4+AK149</f>
        <v>0</v>
      </c>
      <c r="AM149" s="8">
        <f>TCO!AM149*TCO!AM$4+AL149</f>
        <v>0</v>
      </c>
      <c r="AN149" s="8">
        <f>TCO!AN149*TCO!AN$4+AM149</f>
        <v>0</v>
      </c>
      <c r="AO149" s="8">
        <f>TCO!AO149*TCO!AO$4+AN149</f>
        <v>0</v>
      </c>
      <c r="AP149" s="8">
        <f>TCO!AP149*TCO!AP$4+AO149</f>
        <v>0</v>
      </c>
      <c r="AQ149" s="8">
        <f>TCO!AQ149*TCO!AQ$4+AP149</f>
        <v>0</v>
      </c>
      <c r="AR149" s="8">
        <f>TCO!AR149*TCO!AR$4+AQ149</f>
        <v>0</v>
      </c>
      <c r="AS149" s="8">
        <f>TCO!AS149*TCO!AS$4+AR149</f>
        <v>0</v>
      </c>
      <c r="AT149" s="8">
        <f>TCO!AT149*TCO!AT$4+AS149</f>
        <v>0</v>
      </c>
      <c r="AU149" s="8">
        <f>TCO!AU149*TCO!AU$4+AT149</f>
        <v>0</v>
      </c>
      <c r="AV149" s="8">
        <f>TCO!AV149*TCO!AV$4+AU149</f>
        <v>0</v>
      </c>
      <c r="AW149" s="8">
        <f>TCO!AW149*TCO!AW$4+AV149</f>
        <v>0</v>
      </c>
      <c r="AX149" s="8">
        <f>TCO!AX149*TCO!AX$4+AW149</f>
        <v>0</v>
      </c>
      <c r="AY149" s="8">
        <f>TCO!AY149*TCO!AY$4+AX149</f>
        <v>0</v>
      </c>
      <c r="AZ149" s="8">
        <f>TCO!AZ149*TCO!AZ$4+AY149</f>
        <v>0</v>
      </c>
      <c r="BA149" s="8">
        <f>TCO!BA149*TCO!BA$4+AZ149</f>
        <v>0</v>
      </c>
      <c r="BB149" s="8">
        <f>TCO!BB149*TCO!BB$4+BA149</f>
        <v>0</v>
      </c>
      <c r="BC149" s="8">
        <f>TCO!BC149*TCO!BC$4+BB149</f>
        <v>0</v>
      </c>
      <c r="BD149" s="8">
        <f>TCO!BD149*TCO!BD$4+BC149</f>
        <v>0</v>
      </c>
      <c r="BE149" s="8">
        <f>TCO!BE149*TCO!BE$4+BD149</f>
        <v>0</v>
      </c>
      <c r="BF149" s="8">
        <f>TCO!BF149*TCO!BF$4+BE149</f>
        <v>0</v>
      </c>
      <c r="BG149" s="8">
        <f>TCO!BG149*TCO!BG$4+BF149</f>
        <v>0</v>
      </c>
      <c r="BH149" s="8">
        <f>TCO!BH149*TCO!BH$4+BG149</f>
        <v>0</v>
      </c>
      <c r="BI149" s="8">
        <f>TCO!BI149*TCO!BI$4+BH149</f>
        <v>0</v>
      </c>
      <c r="BJ149" s="8">
        <f>TCO!BJ149*TCO!BJ$4+BI149</f>
        <v>0</v>
      </c>
      <c r="BK149" s="8">
        <f>TCO!BK149*TCO!BK$4+BJ149</f>
        <v>0</v>
      </c>
      <c r="BL149" s="8">
        <f>TCO!BL149*TCO!BL$4+BK149</f>
        <v>0</v>
      </c>
      <c r="BM149" s="8">
        <f>TCO!BM149*TCO!BM$4+BL149</f>
        <v>0</v>
      </c>
      <c r="BN149" s="8">
        <f>TCO!BN149*TCO!BN$4+BM149</f>
        <v>0</v>
      </c>
      <c r="BO149" s="8">
        <f>TCO!BO149*TCO!BO$4+BN149</f>
        <v>0</v>
      </c>
      <c r="BP149" s="8">
        <f>TCO!BP149*TCO!BP$4+BO149</f>
        <v>0</v>
      </c>
      <c r="BQ149" s="8">
        <f>TCO!BQ149*TCO!BQ$4+BP149</f>
        <v>0</v>
      </c>
      <c r="BR149" s="8">
        <f>TCO!BR149*TCO!BR$4+BQ149</f>
        <v>0</v>
      </c>
      <c r="BS149" s="8">
        <f>TCO!BS149*TCO!BS$4+BR149</f>
        <v>0</v>
      </c>
      <c r="BT149" s="8">
        <f>TCO!BT149*TCO!BT$4+BS149</f>
        <v>0</v>
      </c>
      <c r="BU149" s="8">
        <f>TCO!BU149*TCO!BU$4+BT149</f>
        <v>0</v>
      </c>
      <c r="BV149" s="8">
        <f>TCO!BV149*TCO!BV$4+BU149</f>
        <v>0</v>
      </c>
      <c r="BW149" s="8">
        <f>TCO!BW149*TCO!BW$4+BV149</f>
        <v>0</v>
      </c>
      <c r="BX149" s="8">
        <f>TCO!BX149*TCO!BX$4+BW149</f>
        <v>0</v>
      </c>
      <c r="BY149" s="8">
        <f>TCO!BY149*TCO!BY$4+BX149</f>
        <v>0</v>
      </c>
      <c r="BZ149" s="8">
        <f>TCO!BZ149*TCO!BZ$4+BY149</f>
        <v>0</v>
      </c>
      <c r="CA149" s="8">
        <f>TCO!CA149*TCO!CA$4+BZ149</f>
        <v>0</v>
      </c>
      <c r="CB149" s="8">
        <f>TCO!CB149*TCO!CB$4+CA149</f>
        <v>0</v>
      </c>
      <c r="CC149" s="8">
        <f>TCO!CC149*TCO!CC$4+CB149</f>
        <v>0</v>
      </c>
      <c r="CD149" s="8">
        <f>TCO!CD149*TCO!CD$4+CC149</f>
        <v>0</v>
      </c>
      <c r="CE149" s="8">
        <f>TCO!CE149*TCO!CE$4+CD149</f>
        <v>0</v>
      </c>
      <c r="CF149" s="8">
        <f>TCO!CF149*TCO!CF$4+CE149</f>
        <v>0</v>
      </c>
    </row>
    <row r="150" spans="4:84" x14ac:dyDescent="0.3">
      <c r="D150" s="9">
        <f>TCO!C150</f>
        <v>0</v>
      </c>
      <c r="E150" s="8">
        <f>TCO!E150*TCO!E$4</f>
        <v>0</v>
      </c>
      <c r="F150" s="8">
        <f>TCO!F150*TCO!F$4+E150</f>
        <v>0</v>
      </c>
      <c r="G150" s="8">
        <f>TCO!G150*TCO!G$4+F150</f>
        <v>0</v>
      </c>
      <c r="H150" s="8">
        <f>TCO!H150*TCO!H$4+G150</f>
        <v>0</v>
      </c>
      <c r="I150" s="8">
        <f>TCO!I150*TCO!I$4+H150</f>
        <v>0</v>
      </c>
      <c r="J150" s="8">
        <f>TCO!J150*TCO!J$4+I150</f>
        <v>0</v>
      </c>
      <c r="K150" s="8">
        <f>TCO!K150*TCO!K$4+J150</f>
        <v>0</v>
      </c>
      <c r="L150" s="8">
        <f>TCO!L150*TCO!L$4+K150</f>
        <v>0</v>
      </c>
      <c r="M150" s="8">
        <f>TCO!M150*TCO!M$4+L150</f>
        <v>0</v>
      </c>
      <c r="N150" s="8">
        <f>TCO!N150*TCO!N$4+M150</f>
        <v>0</v>
      </c>
      <c r="O150" s="8">
        <f>TCO!O150*TCO!O$4+N150</f>
        <v>0</v>
      </c>
      <c r="P150" s="8">
        <f>TCO!P150*TCO!P$4+O150</f>
        <v>0</v>
      </c>
      <c r="Q150" s="8">
        <f>TCO!Q150*TCO!Q$4+P150</f>
        <v>0</v>
      </c>
      <c r="R150" s="8">
        <f>TCO!R150*TCO!R$4+Q150</f>
        <v>0</v>
      </c>
      <c r="S150" s="8">
        <f>TCO!S150*TCO!S$4+R150</f>
        <v>0</v>
      </c>
      <c r="T150" s="8">
        <f>TCO!T150*TCO!T$4+S150</f>
        <v>0</v>
      </c>
      <c r="U150" s="8">
        <f>TCO!U150*TCO!U$4+T150</f>
        <v>0</v>
      </c>
      <c r="V150" s="8">
        <f>TCO!V150*TCO!V$4+U150</f>
        <v>0</v>
      </c>
      <c r="W150" s="8">
        <f>TCO!W150*TCO!W$4+V150</f>
        <v>0</v>
      </c>
      <c r="X150" s="8">
        <f>TCO!X150*TCO!X$4+W150</f>
        <v>0</v>
      </c>
      <c r="Y150" s="8">
        <f>TCO!Y150*TCO!Y$4+X150</f>
        <v>0</v>
      </c>
      <c r="Z150" s="8">
        <f>TCO!Z150*TCO!Z$4+Y150</f>
        <v>0</v>
      </c>
      <c r="AA150" s="8">
        <f>TCO!AA150*TCO!AA$4+Z150</f>
        <v>0</v>
      </c>
      <c r="AB150" s="8">
        <f>TCO!AB150*TCO!AB$4+AA150</f>
        <v>0</v>
      </c>
      <c r="AC150" s="8">
        <f>TCO!AC150*TCO!AC$4+AB150</f>
        <v>0</v>
      </c>
      <c r="AD150" s="8">
        <f>TCO!AD150*TCO!AD$4+AC150</f>
        <v>0</v>
      </c>
      <c r="AE150" s="8">
        <f>TCO!AE150*TCO!AE$4+AD150</f>
        <v>0</v>
      </c>
      <c r="AF150" s="8">
        <f>TCO!AF150*TCO!AF$4+AE150</f>
        <v>0</v>
      </c>
      <c r="AG150" s="8">
        <f>TCO!AG150*TCO!AG$4+AF150</f>
        <v>0</v>
      </c>
      <c r="AH150" s="8">
        <f>TCO!AH150*TCO!AH$4+AG150</f>
        <v>0</v>
      </c>
      <c r="AI150" s="8">
        <f>TCO!AI150*TCO!AI$4+AH150</f>
        <v>0</v>
      </c>
      <c r="AJ150" s="8">
        <f>TCO!AJ150*TCO!AJ$4+AI150</f>
        <v>0</v>
      </c>
      <c r="AK150" s="8">
        <f>TCO!AK150*TCO!AK$4+AJ150</f>
        <v>0</v>
      </c>
      <c r="AL150" s="8">
        <f>TCO!AL150*TCO!AL$4+AK150</f>
        <v>0</v>
      </c>
      <c r="AM150" s="8">
        <f>TCO!AM150*TCO!AM$4+AL150</f>
        <v>0</v>
      </c>
      <c r="AN150" s="8">
        <f>TCO!AN150*TCO!AN$4+AM150</f>
        <v>0</v>
      </c>
      <c r="AO150" s="8">
        <f>TCO!AO150*TCO!AO$4+AN150</f>
        <v>0</v>
      </c>
      <c r="AP150" s="8">
        <f>TCO!AP150*TCO!AP$4+AO150</f>
        <v>0</v>
      </c>
      <c r="AQ150" s="8">
        <f>TCO!AQ150*TCO!AQ$4+AP150</f>
        <v>0</v>
      </c>
      <c r="AR150" s="8">
        <f>TCO!AR150*TCO!AR$4+AQ150</f>
        <v>0</v>
      </c>
      <c r="AS150" s="8">
        <f>TCO!AS150*TCO!AS$4+AR150</f>
        <v>0</v>
      </c>
      <c r="AT150" s="8">
        <f>TCO!AT150*TCO!AT$4+AS150</f>
        <v>0</v>
      </c>
      <c r="AU150" s="8">
        <f>TCO!AU150*TCO!AU$4+AT150</f>
        <v>0</v>
      </c>
      <c r="AV150" s="8">
        <f>TCO!AV150*TCO!AV$4+AU150</f>
        <v>0</v>
      </c>
      <c r="AW150" s="8">
        <f>TCO!AW150*TCO!AW$4+AV150</f>
        <v>0</v>
      </c>
      <c r="AX150" s="8">
        <f>TCO!AX150*TCO!AX$4+AW150</f>
        <v>0</v>
      </c>
      <c r="AY150" s="8">
        <f>TCO!AY150*TCO!AY$4+AX150</f>
        <v>0</v>
      </c>
      <c r="AZ150" s="8">
        <f>TCO!AZ150*TCO!AZ$4+AY150</f>
        <v>0</v>
      </c>
      <c r="BA150" s="8">
        <f>TCO!BA150*TCO!BA$4+AZ150</f>
        <v>0</v>
      </c>
      <c r="BB150" s="8">
        <f>TCO!BB150*TCO!BB$4+BA150</f>
        <v>0</v>
      </c>
      <c r="BC150" s="8">
        <f>TCO!BC150*TCO!BC$4+BB150</f>
        <v>0</v>
      </c>
      <c r="BD150" s="8">
        <f>TCO!BD150*TCO!BD$4+BC150</f>
        <v>0</v>
      </c>
      <c r="BE150" s="8">
        <f>TCO!BE150*TCO!BE$4+BD150</f>
        <v>0</v>
      </c>
      <c r="BF150" s="8">
        <f>TCO!BF150*TCO!BF$4+BE150</f>
        <v>0</v>
      </c>
      <c r="BG150" s="8">
        <f>TCO!BG150*TCO!BG$4+BF150</f>
        <v>0</v>
      </c>
      <c r="BH150" s="8">
        <f>TCO!BH150*TCO!BH$4+BG150</f>
        <v>0</v>
      </c>
      <c r="BI150" s="8">
        <f>TCO!BI150*TCO!BI$4+BH150</f>
        <v>0</v>
      </c>
      <c r="BJ150" s="8">
        <f>TCO!BJ150*TCO!BJ$4+BI150</f>
        <v>0</v>
      </c>
      <c r="BK150" s="8">
        <f>TCO!BK150*TCO!BK$4+BJ150</f>
        <v>0</v>
      </c>
      <c r="BL150" s="8">
        <f>TCO!BL150*TCO!BL$4+BK150</f>
        <v>0</v>
      </c>
      <c r="BM150" s="8">
        <f>TCO!BM150*TCO!BM$4+BL150</f>
        <v>0</v>
      </c>
      <c r="BN150" s="8">
        <f>TCO!BN150*TCO!BN$4+BM150</f>
        <v>0</v>
      </c>
      <c r="BO150" s="8">
        <f>TCO!BO150*TCO!BO$4+BN150</f>
        <v>0</v>
      </c>
      <c r="BP150" s="8">
        <f>TCO!BP150*TCO!BP$4+BO150</f>
        <v>0</v>
      </c>
      <c r="BQ150" s="8">
        <f>TCO!BQ150*TCO!BQ$4+BP150</f>
        <v>0</v>
      </c>
      <c r="BR150" s="8">
        <f>TCO!BR150*TCO!BR$4+BQ150</f>
        <v>0</v>
      </c>
      <c r="BS150" s="8">
        <f>TCO!BS150*TCO!BS$4+BR150</f>
        <v>0</v>
      </c>
      <c r="BT150" s="8">
        <f>TCO!BT150*TCO!BT$4+BS150</f>
        <v>0</v>
      </c>
      <c r="BU150" s="8">
        <f>TCO!BU150*TCO!BU$4+BT150</f>
        <v>0</v>
      </c>
      <c r="BV150" s="8">
        <f>TCO!BV150*TCO!BV$4+BU150</f>
        <v>0</v>
      </c>
      <c r="BW150" s="8">
        <f>TCO!BW150*TCO!BW$4+BV150</f>
        <v>0</v>
      </c>
      <c r="BX150" s="8">
        <f>TCO!BX150*TCO!BX$4+BW150</f>
        <v>0</v>
      </c>
      <c r="BY150" s="8">
        <f>TCO!BY150*TCO!BY$4+BX150</f>
        <v>0</v>
      </c>
      <c r="BZ150" s="8">
        <f>TCO!BZ150*TCO!BZ$4+BY150</f>
        <v>0</v>
      </c>
      <c r="CA150" s="8">
        <f>TCO!CA150*TCO!CA$4+BZ150</f>
        <v>0</v>
      </c>
      <c r="CB150" s="8">
        <f>TCO!CB150*TCO!CB$4+CA150</f>
        <v>0</v>
      </c>
      <c r="CC150" s="8">
        <f>TCO!CC150*TCO!CC$4+CB150</f>
        <v>0</v>
      </c>
      <c r="CD150" s="8">
        <f>TCO!CD150*TCO!CD$4+CC150</f>
        <v>0</v>
      </c>
      <c r="CE150" s="8">
        <f>TCO!CE150*TCO!CE$4+CD150</f>
        <v>0</v>
      </c>
      <c r="CF150" s="8">
        <f>TCO!CF150*TCO!CF$4+CE150</f>
        <v>0</v>
      </c>
    </row>
    <row r="151" spans="4:84" x14ac:dyDescent="0.3">
      <c r="D151" s="9">
        <f>TCO!C151</f>
        <v>0</v>
      </c>
      <c r="E151" s="8">
        <f>TCO!E151*TCO!E$4</f>
        <v>0</v>
      </c>
      <c r="F151" s="8">
        <f>TCO!F151*TCO!F$4+E151</f>
        <v>0</v>
      </c>
      <c r="G151" s="8">
        <f>TCO!G151*TCO!G$4+F151</f>
        <v>0</v>
      </c>
      <c r="H151" s="8">
        <f>TCO!H151*TCO!H$4+G151</f>
        <v>0</v>
      </c>
      <c r="I151" s="8">
        <f>TCO!I151*TCO!I$4+H151</f>
        <v>0</v>
      </c>
      <c r="J151" s="8">
        <f>TCO!J151*TCO!J$4+I151</f>
        <v>0</v>
      </c>
      <c r="K151" s="8">
        <f>TCO!K151*TCO!K$4+J151</f>
        <v>0</v>
      </c>
      <c r="L151" s="8">
        <f>TCO!L151*TCO!L$4+K151</f>
        <v>0</v>
      </c>
      <c r="M151" s="8">
        <f>TCO!M151*TCO!M$4+L151</f>
        <v>0</v>
      </c>
      <c r="N151" s="8">
        <f>TCO!N151*TCO!N$4+M151</f>
        <v>0</v>
      </c>
      <c r="O151" s="8">
        <f>TCO!O151*TCO!O$4+N151</f>
        <v>0</v>
      </c>
      <c r="P151" s="8">
        <f>TCO!P151*TCO!P$4+O151</f>
        <v>0</v>
      </c>
      <c r="Q151" s="8">
        <f>TCO!Q151*TCO!Q$4+P151</f>
        <v>0</v>
      </c>
      <c r="R151" s="8">
        <f>TCO!R151*TCO!R$4+Q151</f>
        <v>0</v>
      </c>
      <c r="S151" s="8">
        <f>TCO!S151*TCO!S$4+R151</f>
        <v>0</v>
      </c>
      <c r="T151" s="8">
        <f>TCO!T151*TCO!T$4+S151</f>
        <v>0</v>
      </c>
      <c r="U151" s="8">
        <f>TCO!U151*TCO!U$4+T151</f>
        <v>0</v>
      </c>
      <c r="V151" s="8">
        <f>TCO!V151*TCO!V$4+U151</f>
        <v>0</v>
      </c>
      <c r="W151" s="8">
        <f>TCO!W151*TCO!W$4+V151</f>
        <v>0</v>
      </c>
      <c r="X151" s="8">
        <f>TCO!X151*TCO!X$4+W151</f>
        <v>0</v>
      </c>
      <c r="Y151" s="8">
        <f>TCO!Y151*TCO!Y$4+X151</f>
        <v>0</v>
      </c>
      <c r="Z151" s="8">
        <f>TCO!Z151*TCO!Z$4+Y151</f>
        <v>0</v>
      </c>
      <c r="AA151" s="8">
        <f>TCO!AA151*TCO!AA$4+Z151</f>
        <v>0</v>
      </c>
      <c r="AB151" s="8">
        <f>TCO!AB151*TCO!AB$4+AA151</f>
        <v>0</v>
      </c>
      <c r="AC151" s="8">
        <f>TCO!AC151*TCO!AC$4+AB151</f>
        <v>0</v>
      </c>
      <c r="AD151" s="8">
        <f>TCO!AD151*TCO!AD$4+AC151</f>
        <v>0</v>
      </c>
      <c r="AE151" s="8">
        <f>TCO!AE151*TCO!AE$4+AD151</f>
        <v>0</v>
      </c>
      <c r="AF151" s="8">
        <f>TCO!AF151*TCO!AF$4+AE151</f>
        <v>0</v>
      </c>
      <c r="AG151" s="8">
        <f>TCO!AG151*TCO!AG$4+AF151</f>
        <v>0</v>
      </c>
      <c r="AH151" s="8">
        <f>TCO!AH151*TCO!AH$4+AG151</f>
        <v>0</v>
      </c>
      <c r="AI151" s="8">
        <f>TCO!AI151*TCO!AI$4+AH151</f>
        <v>0</v>
      </c>
      <c r="AJ151" s="8">
        <f>TCO!AJ151*TCO!AJ$4+AI151</f>
        <v>0</v>
      </c>
      <c r="AK151" s="8">
        <f>TCO!AK151*TCO!AK$4+AJ151</f>
        <v>0</v>
      </c>
      <c r="AL151" s="8">
        <f>TCO!AL151*TCO!AL$4+AK151</f>
        <v>0</v>
      </c>
      <c r="AM151" s="8">
        <f>TCO!AM151*TCO!AM$4+AL151</f>
        <v>0</v>
      </c>
      <c r="AN151" s="8">
        <f>TCO!AN151*TCO!AN$4+AM151</f>
        <v>0</v>
      </c>
      <c r="AO151" s="8">
        <f>TCO!AO151*TCO!AO$4+AN151</f>
        <v>0</v>
      </c>
      <c r="AP151" s="8">
        <f>TCO!AP151*TCO!AP$4+AO151</f>
        <v>0</v>
      </c>
      <c r="AQ151" s="8">
        <f>TCO!AQ151*TCO!AQ$4+AP151</f>
        <v>0</v>
      </c>
      <c r="AR151" s="8">
        <f>TCO!AR151*TCO!AR$4+AQ151</f>
        <v>0</v>
      </c>
      <c r="AS151" s="8">
        <f>TCO!AS151*TCO!AS$4+AR151</f>
        <v>0</v>
      </c>
      <c r="AT151" s="8">
        <f>TCO!AT151*TCO!AT$4+AS151</f>
        <v>0</v>
      </c>
      <c r="AU151" s="8">
        <f>TCO!AU151*TCO!AU$4+AT151</f>
        <v>0</v>
      </c>
      <c r="AV151" s="8">
        <f>TCO!AV151*TCO!AV$4+AU151</f>
        <v>0</v>
      </c>
      <c r="AW151" s="8">
        <f>TCO!AW151*TCO!AW$4+AV151</f>
        <v>0</v>
      </c>
      <c r="AX151" s="8">
        <f>TCO!AX151*TCO!AX$4+AW151</f>
        <v>0</v>
      </c>
      <c r="AY151" s="8">
        <f>TCO!AY151*TCO!AY$4+AX151</f>
        <v>0</v>
      </c>
      <c r="AZ151" s="8">
        <f>TCO!AZ151*TCO!AZ$4+AY151</f>
        <v>0</v>
      </c>
      <c r="BA151" s="8">
        <f>TCO!BA151*TCO!BA$4+AZ151</f>
        <v>0</v>
      </c>
      <c r="BB151" s="8">
        <f>TCO!BB151*TCO!BB$4+BA151</f>
        <v>0</v>
      </c>
      <c r="BC151" s="8">
        <f>TCO!BC151*TCO!BC$4+BB151</f>
        <v>0</v>
      </c>
      <c r="BD151" s="8">
        <f>TCO!BD151*TCO!BD$4+BC151</f>
        <v>0</v>
      </c>
      <c r="BE151" s="8">
        <f>TCO!BE151*TCO!BE$4+BD151</f>
        <v>0</v>
      </c>
      <c r="BF151" s="8">
        <f>TCO!BF151*TCO!BF$4+BE151</f>
        <v>0</v>
      </c>
      <c r="BG151" s="8">
        <f>TCO!BG151*TCO!BG$4+BF151</f>
        <v>0</v>
      </c>
      <c r="BH151" s="8">
        <f>TCO!BH151*TCO!BH$4+BG151</f>
        <v>0</v>
      </c>
      <c r="BI151" s="8">
        <f>TCO!BI151*TCO!BI$4+BH151</f>
        <v>0</v>
      </c>
      <c r="BJ151" s="8">
        <f>TCO!BJ151*TCO!BJ$4+BI151</f>
        <v>0</v>
      </c>
      <c r="BK151" s="8">
        <f>TCO!BK151*TCO!BK$4+BJ151</f>
        <v>0</v>
      </c>
      <c r="BL151" s="8">
        <f>TCO!BL151*TCO!BL$4+BK151</f>
        <v>0</v>
      </c>
      <c r="BM151" s="8">
        <f>TCO!BM151*TCO!BM$4+BL151</f>
        <v>0</v>
      </c>
      <c r="BN151" s="8">
        <f>TCO!BN151*TCO!BN$4+BM151</f>
        <v>0</v>
      </c>
      <c r="BO151" s="8">
        <f>TCO!BO151*TCO!BO$4+BN151</f>
        <v>0</v>
      </c>
      <c r="BP151" s="8">
        <f>TCO!BP151*TCO!BP$4+BO151</f>
        <v>0</v>
      </c>
      <c r="BQ151" s="8">
        <f>TCO!BQ151*TCO!BQ$4+BP151</f>
        <v>0</v>
      </c>
      <c r="BR151" s="8">
        <f>TCO!BR151*TCO!BR$4+BQ151</f>
        <v>0</v>
      </c>
      <c r="BS151" s="8">
        <f>TCO!BS151*TCO!BS$4+BR151</f>
        <v>0</v>
      </c>
      <c r="BT151" s="8">
        <f>TCO!BT151*TCO!BT$4+BS151</f>
        <v>0</v>
      </c>
      <c r="BU151" s="8">
        <f>TCO!BU151*TCO!BU$4+BT151</f>
        <v>0</v>
      </c>
      <c r="BV151" s="8">
        <f>TCO!BV151*TCO!BV$4+BU151</f>
        <v>0</v>
      </c>
      <c r="BW151" s="8">
        <f>TCO!BW151*TCO!BW$4+BV151</f>
        <v>0</v>
      </c>
      <c r="BX151" s="8">
        <f>TCO!BX151*TCO!BX$4+BW151</f>
        <v>0</v>
      </c>
      <c r="BY151" s="8">
        <f>TCO!BY151*TCO!BY$4+BX151</f>
        <v>0</v>
      </c>
      <c r="BZ151" s="8">
        <f>TCO!BZ151*TCO!BZ$4+BY151</f>
        <v>0</v>
      </c>
      <c r="CA151" s="8">
        <f>TCO!CA151*TCO!CA$4+BZ151</f>
        <v>0</v>
      </c>
      <c r="CB151" s="8">
        <f>TCO!CB151*TCO!CB$4+CA151</f>
        <v>0</v>
      </c>
      <c r="CC151" s="8">
        <f>TCO!CC151*TCO!CC$4+CB151</f>
        <v>0</v>
      </c>
      <c r="CD151" s="8">
        <f>TCO!CD151*TCO!CD$4+CC151</f>
        <v>0</v>
      </c>
      <c r="CE151" s="8">
        <f>TCO!CE151*TCO!CE$4+CD151</f>
        <v>0</v>
      </c>
      <c r="CF151" s="8">
        <f>TCO!CF151*TCO!CF$4+CE151</f>
        <v>0</v>
      </c>
    </row>
    <row r="152" spans="4:84" x14ac:dyDescent="0.3">
      <c r="D152" s="9">
        <f>TCO!C152</f>
        <v>0</v>
      </c>
      <c r="E152" s="8">
        <f>TCO!E152*TCO!E$4</f>
        <v>0</v>
      </c>
      <c r="F152" s="8">
        <f>TCO!F152*TCO!F$4+E152</f>
        <v>0</v>
      </c>
      <c r="G152" s="8">
        <f>TCO!G152*TCO!G$4+F152</f>
        <v>0</v>
      </c>
      <c r="H152" s="8">
        <f>TCO!H152*TCO!H$4+G152</f>
        <v>0</v>
      </c>
      <c r="I152" s="8">
        <f>TCO!I152*TCO!I$4+H152</f>
        <v>0</v>
      </c>
      <c r="J152" s="8">
        <f>TCO!J152*TCO!J$4+I152</f>
        <v>0</v>
      </c>
      <c r="K152" s="8">
        <f>TCO!K152*TCO!K$4+J152</f>
        <v>0</v>
      </c>
      <c r="L152" s="8">
        <f>TCO!L152*TCO!L$4+K152</f>
        <v>0</v>
      </c>
      <c r="M152" s="8">
        <f>TCO!M152*TCO!M$4+L152</f>
        <v>0</v>
      </c>
      <c r="N152" s="8">
        <f>TCO!N152*TCO!N$4+M152</f>
        <v>0</v>
      </c>
      <c r="O152" s="8">
        <f>TCO!O152*TCO!O$4+N152</f>
        <v>0</v>
      </c>
      <c r="P152" s="8">
        <f>TCO!P152*TCO!P$4+O152</f>
        <v>0</v>
      </c>
      <c r="Q152" s="8">
        <f>TCO!Q152*TCO!Q$4+P152</f>
        <v>0</v>
      </c>
      <c r="R152" s="8">
        <f>TCO!R152*TCO!R$4+Q152</f>
        <v>0</v>
      </c>
      <c r="S152" s="8">
        <f>TCO!S152*TCO!S$4+R152</f>
        <v>0</v>
      </c>
      <c r="T152" s="8">
        <f>TCO!T152*TCO!T$4+S152</f>
        <v>0</v>
      </c>
      <c r="U152" s="8">
        <f>TCO!U152*TCO!U$4+T152</f>
        <v>0</v>
      </c>
      <c r="V152" s="8">
        <f>TCO!V152*TCO!V$4+U152</f>
        <v>0</v>
      </c>
      <c r="W152" s="8">
        <f>TCO!W152*TCO!W$4+V152</f>
        <v>0</v>
      </c>
      <c r="X152" s="8">
        <f>TCO!X152*TCO!X$4+W152</f>
        <v>0</v>
      </c>
      <c r="Y152" s="8">
        <f>TCO!Y152*TCO!Y$4+X152</f>
        <v>0</v>
      </c>
      <c r="Z152" s="8">
        <f>TCO!Z152*TCO!Z$4+Y152</f>
        <v>0</v>
      </c>
      <c r="AA152" s="8">
        <f>TCO!AA152*TCO!AA$4+Z152</f>
        <v>0</v>
      </c>
      <c r="AB152" s="8">
        <f>TCO!AB152*TCO!AB$4+AA152</f>
        <v>0</v>
      </c>
      <c r="AC152" s="8">
        <f>TCO!AC152*TCO!AC$4+AB152</f>
        <v>0</v>
      </c>
      <c r="AD152" s="8">
        <f>TCO!AD152*TCO!AD$4+AC152</f>
        <v>0</v>
      </c>
      <c r="AE152" s="8">
        <f>TCO!AE152*TCO!AE$4+AD152</f>
        <v>0</v>
      </c>
      <c r="AF152" s="8">
        <f>TCO!AF152*TCO!AF$4+AE152</f>
        <v>0</v>
      </c>
      <c r="AG152" s="8">
        <f>TCO!AG152*TCO!AG$4+AF152</f>
        <v>0</v>
      </c>
      <c r="AH152" s="8">
        <f>TCO!AH152*TCO!AH$4+AG152</f>
        <v>0</v>
      </c>
      <c r="AI152" s="8">
        <f>TCO!AI152*TCO!AI$4+AH152</f>
        <v>0</v>
      </c>
      <c r="AJ152" s="8">
        <f>TCO!AJ152*TCO!AJ$4+AI152</f>
        <v>0</v>
      </c>
      <c r="AK152" s="8">
        <f>TCO!AK152*TCO!AK$4+AJ152</f>
        <v>0</v>
      </c>
      <c r="AL152" s="8">
        <f>TCO!AL152*TCO!AL$4+AK152</f>
        <v>0</v>
      </c>
      <c r="AM152" s="8">
        <f>TCO!AM152*TCO!AM$4+AL152</f>
        <v>0</v>
      </c>
      <c r="AN152" s="8">
        <f>TCO!AN152*TCO!AN$4+AM152</f>
        <v>0</v>
      </c>
      <c r="AO152" s="8">
        <f>TCO!AO152*TCO!AO$4+AN152</f>
        <v>0</v>
      </c>
      <c r="AP152" s="8">
        <f>TCO!AP152*TCO!AP$4+AO152</f>
        <v>0</v>
      </c>
      <c r="AQ152" s="8">
        <f>TCO!AQ152*TCO!AQ$4+AP152</f>
        <v>0</v>
      </c>
      <c r="AR152" s="8">
        <f>TCO!AR152*TCO!AR$4+AQ152</f>
        <v>0</v>
      </c>
      <c r="AS152" s="8">
        <f>TCO!AS152*TCO!AS$4+AR152</f>
        <v>0</v>
      </c>
      <c r="AT152" s="8">
        <f>TCO!AT152*TCO!AT$4+AS152</f>
        <v>0</v>
      </c>
      <c r="AU152" s="8">
        <f>TCO!AU152*TCO!AU$4+AT152</f>
        <v>0</v>
      </c>
      <c r="AV152" s="8">
        <f>TCO!AV152*TCO!AV$4+AU152</f>
        <v>0</v>
      </c>
      <c r="AW152" s="8">
        <f>TCO!AW152*TCO!AW$4+AV152</f>
        <v>0</v>
      </c>
      <c r="AX152" s="8">
        <f>TCO!AX152*TCO!AX$4+AW152</f>
        <v>0</v>
      </c>
      <c r="AY152" s="8">
        <f>TCO!AY152*TCO!AY$4+AX152</f>
        <v>0</v>
      </c>
      <c r="AZ152" s="8">
        <f>TCO!AZ152*TCO!AZ$4+AY152</f>
        <v>0</v>
      </c>
      <c r="BA152" s="8">
        <f>TCO!BA152*TCO!BA$4+AZ152</f>
        <v>0</v>
      </c>
      <c r="BB152" s="8">
        <f>TCO!BB152*TCO!BB$4+BA152</f>
        <v>0</v>
      </c>
      <c r="BC152" s="8">
        <f>TCO!BC152*TCO!BC$4+BB152</f>
        <v>0</v>
      </c>
      <c r="BD152" s="8">
        <f>TCO!BD152*TCO!BD$4+BC152</f>
        <v>0</v>
      </c>
      <c r="BE152" s="8">
        <f>TCO!BE152*TCO!BE$4+BD152</f>
        <v>0</v>
      </c>
      <c r="BF152" s="8">
        <f>TCO!BF152*TCO!BF$4+BE152</f>
        <v>0</v>
      </c>
      <c r="BG152" s="8">
        <f>TCO!BG152*TCO!BG$4+BF152</f>
        <v>0</v>
      </c>
      <c r="BH152" s="8">
        <f>TCO!BH152*TCO!BH$4+BG152</f>
        <v>0</v>
      </c>
      <c r="BI152" s="8">
        <f>TCO!BI152*TCO!BI$4+BH152</f>
        <v>0</v>
      </c>
      <c r="BJ152" s="8">
        <f>TCO!BJ152*TCO!BJ$4+BI152</f>
        <v>0</v>
      </c>
      <c r="BK152" s="8">
        <f>TCO!BK152*TCO!BK$4+BJ152</f>
        <v>0</v>
      </c>
      <c r="BL152" s="8">
        <f>TCO!BL152*TCO!BL$4+BK152</f>
        <v>0</v>
      </c>
      <c r="BM152" s="8">
        <f>TCO!BM152*TCO!BM$4+BL152</f>
        <v>0</v>
      </c>
      <c r="BN152" s="8">
        <f>TCO!BN152*TCO!BN$4+BM152</f>
        <v>0</v>
      </c>
      <c r="BO152" s="8">
        <f>TCO!BO152*TCO!BO$4+BN152</f>
        <v>0</v>
      </c>
      <c r="BP152" s="8">
        <f>TCO!BP152*TCO!BP$4+BO152</f>
        <v>0</v>
      </c>
      <c r="BQ152" s="8">
        <f>TCO!BQ152*TCO!BQ$4+BP152</f>
        <v>0</v>
      </c>
      <c r="BR152" s="8">
        <f>TCO!BR152*TCO!BR$4+BQ152</f>
        <v>0</v>
      </c>
      <c r="BS152" s="8">
        <f>TCO!BS152*TCO!BS$4+BR152</f>
        <v>0</v>
      </c>
      <c r="BT152" s="8">
        <f>TCO!BT152*TCO!BT$4+BS152</f>
        <v>0</v>
      </c>
      <c r="BU152" s="8">
        <f>TCO!BU152*TCO!BU$4+BT152</f>
        <v>0</v>
      </c>
      <c r="BV152" s="8">
        <f>TCO!BV152*TCO!BV$4+BU152</f>
        <v>0</v>
      </c>
      <c r="BW152" s="8">
        <f>TCO!BW152*TCO!BW$4+BV152</f>
        <v>0</v>
      </c>
      <c r="BX152" s="8">
        <f>TCO!BX152*TCO!BX$4+BW152</f>
        <v>0</v>
      </c>
      <c r="BY152" s="8">
        <f>TCO!BY152*TCO!BY$4+BX152</f>
        <v>0</v>
      </c>
      <c r="BZ152" s="8">
        <f>TCO!BZ152*TCO!BZ$4+BY152</f>
        <v>0</v>
      </c>
      <c r="CA152" s="8">
        <f>TCO!CA152*TCO!CA$4+BZ152</f>
        <v>0</v>
      </c>
      <c r="CB152" s="8">
        <f>TCO!CB152*TCO!CB$4+CA152</f>
        <v>0</v>
      </c>
      <c r="CC152" s="8">
        <f>TCO!CC152*TCO!CC$4+CB152</f>
        <v>0</v>
      </c>
      <c r="CD152" s="8">
        <f>TCO!CD152*TCO!CD$4+CC152</f>
        <v>0</v>
      </c>
      <c r="CE152" s="8">
        <f>TCO!CE152*TCO!CE$4+CD152</f>
        <v>0</v>
      </c>
      <c r="CF152" s="8">
        <f>TCO!CF152*TCO!CF$4+CE152</f>
        <v>0</v>
      </c>
    </row>
    <row r="153" spans="4:84" x14ac:dyDescent="0.3">
      <c r="D153" s="9">
        <f>TCO!C153</f>
        <v>0</v>
      </c>
      <c r="E153" s="8">
        <f>TCO!E153*TCO!E$4</f>
        <v>0</v>
      </c>
      <c r="F153" s="8">
        <f>TCO!F153*TCO!F$4+E153</f>
        <v>0</v>
      </c>
      <c r="G153" s="8">
        <f>TCO!G153*TCO!G$4+F153</f>
        <v>0</v>
      </c>
      <c r="H153" s="8">
        <f>TCO!H153*TCO!H$4+G153</f>
        <v>0</v>
      </c>
      <c r="I153" s="8">
        <f>TCO!I153*TCO!I$4+H153</f>
        <v>0</v>
      </c>
      <c r="J153" s="8">
        <f>TCO!J153*TCO!J$4+I153</f>
        <v>0</v>
      </c>
      <c r="K153" s="8">
        <f>TCO!K153*TCO!K$4+J153</f>
        <v>0</v>
      </c>
      <c r="L153" s="8">
        <f>TCO!L153*TCO!L$4+K153</f>
        <v>0</v>
      </c>
      <c r="M153" s="8">
        <f>TCO!M153*TCO!M$4+L153</f>
        <v>0</v>
      </c>
      <c r="N153" s="8">
        <f>TCO!N153*TCO!N$4+M153</f>
        <v>0</v>
      </c>
      <c r="O153" s="8">
        <f>TCO!O153*TCO!O$4+N153</f>
        <v>0</v>
      </c>
      <c r="P153" s="8">
        <f>TCO!P153*TCO!P$4+O153</f>
        <v>0</v>
      </c>
      <c r="Q153" s="8">
        <f>TCO!Q153*TCO!Q$4+P153</f>
        <v>0</v>
      </c>
      <c r="R153" s="8">
        <f>TCO!R153*TCO!R$4+Q153</f>
        <v>0</v>
      </c>
      <c r="S153" s="8">
        <f>TCO!S153*TCO!S$4+R153</f>
        <v>0</v>
      </c>
      <c r="T153" s="8">
        <f>TCO!T153*TCO!T$4+S153</f>
        <v>0</v>
      </c>
      <c r="U153" s="8">
        <f>TCO!U153*TCO!U$4+T153</f>
        <v>0</v>
      </c>
      <c r="V153" s="8">
        <f>TCO!V153*TCO!V$4+U153</f>
        <v>0</v>
      </c>
      <c r="W153" s="8">
        <f>TCO!W153*TCO!W$4+V153</f>
        <v>0</v>
      </c>
      <c r="X153" s="8">
        <f>TCO!X153*TCO!X$4+W153</f>
        <v>0</v>
      </c>
      <c r="Y153" s="8">
        <f>TCO!Y153*TCO!Y$4+X153</f>
        <v>0</v>
      </c>
      <c r="Z153" s="8">
        <f>TCO!Z153*TCO!Z$4+Y153</f>
        <v>0</v>
      </c>
      <c r="AA153" s="8">
        <f>TCO!AA153*TCO!AA$4+Z153</f>
        <v>0</v>
      </c>
      <c r="AB153" s="8">
        <f>TCO!AB153*TCO!AB$4+AA153</f>
        <v>0</v>
      </c>
      <c r="AC153" s="8">
        <f>TCO!AC153*TCO!AC$4+AB153</f>
        <v>0</v>
      </c>
      <c r="AD153" s="8">
        <f>TCO!AD153*TCO!AD$4+AC153</f>
        <v>0</v>
      </c>
      <c r="AE153" s="8">
        <f>TCO!AE153*TCO!AE$4+AD153</f>
        <v>0</v>
      </c>
      <c r="AF153" s="8">
        <f>TCO!AF153*TCO!AF$4+AE153</f>
        <v>0</v>
      </c>
      <c r="AG153" s="8">
        <f>TCO!AG153*TCO!AG$4+AF153</f>
        <v>0</v>
      </c>
      <c r="AH153" s="8">
        <f>TCO!AH153*TCO!AH$4+AG153</f>
        <v>0</v>
      </c>
      <c r="AI153" s="8">
        <f>TCO!AI153*TCO!AI$4+AH153</f>
        <v>0</v>
      </c>
      <c r="AJ153" s="8">
        <f>TCO!AJ153*TCO!AJ$4+AI153</f>
        <v>0</v>
      </c>
      <c r="AK153" s="8">
        <f>TCO!AK153*TCO!AK$4+AJ153</f>
        <v>0</v>
      </c>
      <c r="AL153" s="8">
        <f>TCO!AL153*TCO!AL$4+AK153</f>
        <v>0</v>
      </c>
      <c r="AM153" s="8">
        <f>TCO!AM153*TCO!AM$4+AL153</f>
        <v>0</v>
      </c>
      <c r="AN153" s="8">
        <f>TCO!AN153*TCO!AN$4+AM153</f>
        <v>0</v>
      </c>
      <c r="AO153" s="8">
        <f>TCO!AO153*TCO!AO$4+AN153</f>
        <v>0</v>
      </c>
      <c r="AP153" s="8">
        <f>TCO!AP153*TCO!AP$4+AO153</f>
        <v>0</v>
      </c>
      <c r="AQ153" s="8">
        <f>TCO!AQ153*TCO!AQ$4+AP153</f>
        <v>0</v>
      </c>
      <c r="AR153" s="8">
        <f>TCO!AR153*TCO!AR$4+AQ153</f>
        <v>0</v>
      </c>
      <c r="AS153" s="8">
        <f>TCO!AS153*TCO!AS$4+AR153</f>
        <v>0</v>
      </c>
      <c r="AT153" s="8">
        <f>TCO!AT153*TCO!AT$4+AS153</f>
        <v>0</v>
      </c>
      <c r="AU153" s="8">
        <f>TCO!AU153*TCO!AU$4+AT153</f>
        <v>0</v>
      </c>
      <c r="AV153" s="8">
        <f>TCO!AV153*TCO!AV$4+AU153</f>
        <v>0</v>
      </c>
      <c r="AW153" s="8">
        <f>TCO!AW153*TCO!AW$4+AV153</f>
        <v>0</v>
      </c>
      <c r="AX153" s="8">
        <f>TCO!AX153*TCO!AX$4+AW153</f>
        <v>0</v>
      </c>
      <c r="AY153" s="8">
        <f>TCO!AY153*TCO!AY$4+AX153</f>
        <v>0</v>
      </c>
      <c r="AZ153" s="8">
        <f>TCO!AZ153*TCO!AZ$4+AY153</f>
        <v>0</v>
      </c>
      <c r="BA153" s="8">
        <f>TCO!BA153*TCO!BA$4+AZ153</f>
        <v>0</v>
      </c>
      <c r="BB153" s="8">
        <f>TCO!BB153*TCO!BB$4+BA153</f>
        <v>0</v>
      </c>
      <c r="BC153" s="8">
        <f>TCO!BC153*TCO!BC$4+BB153</f>
        <v>0</v>
      </c>
      <c r="BD153" s="8">
        <f>TCO!BD153*TCO!BD$4+BC153</f>
        <v>0</v>
      </c>
      <c r="BE153" s="8">
        <f>TCO!BE153*TCO!BE$4+BD153</f>
        <v>0</v>
      </c>
      <c r="BF153" s="8">
        <f>TCO!BF153*TCO!BF$4+BE153</f>
        <v>0</v>
      </c>
      <c r="BG153" s="8">
        <f>TCO!BG153*TCO!BG$4+BF153</f>
        <v>0</v>
      </c>
      <c r="BH153" s="8">
        <f>TCO!BH153*TCO!BH$4+BG153</f>
        <v>0</v>
      </c>
      <c r="BI153" s="8">
        <f>TCO!BI153*TCO!BI$4+BH153</f>
        <v>0</v>
      </c>
      <c r="BJ153" s="8">
        <f>TCO!BJ153*TCO!BJ$4+BI153</f>
        <v>0</v>
      </c>
      <c r="BK153" s="8">
        <f>TCO!BK153*TCO!BK$4+BJ153</f>
        <v>0</v>
      </c>
      <c r="BL153" s="8">
        <f>TCO!BL153*TCO!BL$4+BK153</f>
        <v>0</v>
      </c>
      <c r="BM153" s="8">
        <f>TCO!BM153*TCO!BM$4+BL153</f>
        <v>0</v>
      </c>
      <c r="BN153" s="8">
        <f>TCO!BN153*TCO!BN$4+BM153</f>
        <v>0</v>
      </c>
      <c r="BO153" s="8">
        <f>TCO!BO153*TCO!BO$4+BN153</f>
        <v>0</v>
      </c>
      <c r="BP153" s="8">
        <f>TCO!BP153*TCO!BP$4+BO153</f>
        <v>0</v>
      </c>
      <c r="BQ153" s="8">
        <f>TCO!BQ153*TCO!BQ$4+BP153</f>
        <v>0</v>
      </c>
      <c r="BR153" s="8">
        <f>TCO!BR153*TCO!BR$4+BQ153</f>
        <v>0</v>
      </c>
      <c r="BS153" s="8">
        <f>TCO!BS153*TCO!BS$4+BR153</f>
        <v>0</v>
      </c>
      <c r="BT153" s="8">
        <f>TCO!BT153*TCO!BT$4+BS153</f>
        <v>0</v>
      </c>
      <c r="BU153" s="8">
        <f>TCO!BU153*TCO!BU$4+BT153</f>
        <v>0</v>
      </c>
      <c r="BV153" s="8">
        <f>TCO!BV153*TCO!BV$4+BU153</f>
        <v>0</v>
      </c>
      <c r="BW153" s="8">
        <f>TCO!BW153*TCO!BW$4+BV153</f>
        <v>0</v>
      </c>
      <c r="BX153" s="8">
        <f>TCO!BX153*TCO!BX$4+BW153</f>
        <v>0</v>
      </c>
      <c r="BY153" s="8">
        <f>TCO!BY153*TCO!BY$4+BX153</f>
        <v>0</v>
      </c>
      <c r="BZ153" s="8">
        <f>TCO!BZ153*TCO!BZ$4+BY153</f>
        <v>0</v>
      </c>
      <c r="CA153" s="8">
        <f>TCO!CA153*TCO!CA$4+BZ153</f>
        <v>0</v>
      </c>
      <c r="CB153" s="8">
        <f>TCO!CB153*TCO!CB$4+CA153</f>
        <v>0</v>
      </c>
      <c r="CC153" s="8">
        <f>TCO!CC153*TCO!CC$4+CB153</f>
        <v>0</v>
      </c>
      <c r="CD153" s="8">
        <f>TCO!CD153*TCO!CD$4+CC153</f>
        <v>0</v>
      </c>
      <c r="CE153" s="8">
        <f>TCO!CE153*TCO!CE$4+CD153</f>
        <v>0</v>
      </c>
      <c r="CF153" s="8">
        <f>TCO!CF153*TCO!CF$4+CE153</f>
        <v>0</v>
      </c>
    </row>
    <row r="154" spans="4:84" x14ac:dyDescent="0.3">
      <c r="D154" s="9">
        <f>TCO!C154</f>
        <v>0</v>
      </c>
      <c r="E154" s="8">
        <f>TCO!E154*TCO!E$4</f>
        <v>0</v>
      </c>
      <c r="F154" s="8">
        <f>TCO!F154*TCO!F$4+E154</f>
        <v>0</v>
      </c>
      <c r="G154" s="8">
        <f>TCO!G154*TCO!G$4+F154</f>
        <v>0</v>
      </c>
      <c r="H154" s="8">
        <f>TCO!H154*TCO!H$4+G154</f>
        <v>0</v>
      </c>
      <c r="I154" s="8">
        <f>TCO!I154*TCO!I$4+H154</f>
        <v>0</v>
      </c>
      <c r="J154" s="8">
        <f>TCO!J154*TCO!J$4+I154</f>
        <v>0</v>
      </c>
      <c r="K154" s="8">
        <f>TCO!K154*TCO!K$4+J154</f>
        <v>0</v>
      </c>
      <c r="L154" s="8">
        <f>TCO!L154*TCO!L$4+K154</f>
        <v>0</v>
      </c>
      <c r="M154" s="8">
        <f>TCO!M154*TCO!M$4+L154</f>
        <v>0</v>
      </c>
      <c r="N154" s="8">
        <f>TCO!N154*TCO!N$4+M154</f>
        <v>0</v>
      </c>
      <c r="O154" s="8">
        <f>TCO!O154*TCO!O$4+N154</f>
        <v>0</v>
      </c>
      <c r="P154" s="8">
        <f>TCO!P154*TCO!P$4+O154</f>
        <v>0</v>
      </c>
      <c r="Q154" s="8">
        <f>TCO!Q154*TCO!Q$4+P154</f>
        <v>0</v>
      </c>
      <c r="R154" s="8">
        <f>TCO!R154*TCO!R$4+Q154</f>
        <v>0</v>
      </c>
      <c r="S154" s="8">
        <f>TCO!S154*TCO!S$4+R154</f>
        <v>0</v>
      </c>
      <c r="T154" s="8">
        <f>TCO!T154*TCO!T$4+S154</f>
        <v>0</v>
      </c>
      <c r="U154" s="8">
        <f>TCO!U154*TCO!U$4+T154</f>
        <v>0</v>
      </c>
      <c r="V154" s="8">
        <f>TCO!V154*TCO!V$4+U154</f>
        <v>0</v>
      </c>
      <c r="W154" s="8">
        <f>TCO!W154*TCO!W$4+V154</f>
        <v>0</v>
      </c>
      <c r="X154" s="8">
        <f>TCO!X154*TCO!X$4+W154</f>
        <v>0</v>
      </c>
      <c r="Y154" s="8">
        <f>TCO!Y154*TCO!Y$4+X154</f>
        <v>0</v>
      </c>
      <c r="Z154" s="8">
        <f>TCO!Z154*TCO!Z$4+Y154</f>
        <v>0</v>
      </c>
      <c r="AA154" s="8">
        <f>TCO!AA154*TCO!AA$4+Z154</f>
        <v>0</v>
      </c>
      <c r="AB154" s="8">
        <f>TCO!AB154*TCO!AB$4+AA154</f>
        <v>0</v>
      </c>
      <c r="AC154" s="8">
        <f>TCO!AC154*TCO!AC$4+AB154</f>
        <v>0</v>
      </c>
      <c r="AD154" s="8">
        <f>TCO!AD154*TCO!AD$4+AC154</f>
        <v>0</v>
      </c>
      <c r="AE154" s="8">
        <f>TCO!AE154*TCO!AE$4+AD154</f>
        <v>0</v>
      </c>
      <c r="AF154" s="8">
        <f>TCO!AF154*TCO!AF$4+AE154</f>
        <v>0</v>
      </c>
      <c r="AG154" s="8">
        <f>TCO!AG154*TCO!AG$4+AF154</f>
        <v>0</v>
      </c>
      <c r="AH154" s="8">
        <f>TCO!AH154*TCO!AH$4+AG154</f>
        <v>0</v>
      </c>
      <c r="AI154" s="8">
        <f>TCO!AI154*TCO!AI$4+AH154</f>
        <v>0</v>
      </c>
      <c r="AJ154" s="8">
        <f>TCO!AJ154*TCO!AJ$4+AI154</f>
        <v>0</v>
      </c>
      <c r="AK154" s="8">
        <f>TCO!AK154*TCO!AK$4+AJ154</f>
        <v>0</v>
      </c>
      <c r="AL154" s="8">
        <f>TCO!AL154*TCO!AL$4+AK154</f>
        <v>0</v>
      </c>
      <c r="AM154" s="8">
        <f>TCO!AM154*TCO!AM$4+AL154</f>
        <v>0</v>
      </c>
      <c r="AN154" s="8">
        <f>TCO!AN154*TCO!AN$4+AM154</f>
        <v>0</v>
      </c>
      <c r="AO154" s="8">
        <f>TCO!AO154*TCO!AO$4+AN154</f>
        <v>0</v>
      </c>
      <c r="AP154" s="8">
        <f>TCO!AP154*TCO!AP$4+AO154</f>
        <v>0</v>
      </c>
      <c r="AQ154" s="8">
        <f>TCO!AQ154*TCO!AQ$4+AP154</f>
        <v>0</v>
      </c>
      <c r="AR154" s="8">
        <f>TCO!AR154*TCO!AR$4+AQ154</f>
        <v>0</v>
      </c>
      <c r="AS154" s="8">
        <f>TCO!AS154*TCO!AS$4+AR154</f>
        <v>0</v>
      </c>
      <c r="AT154" s="8">
        <f>TCO!AT154*TCO!AT$4+AS154</f>
        <v>0</v>
      </c>
      <c r="AU154" s="8">
        <f>TCO!AU154*TCO!AU$4+AT154</f>
        <v>0</v>
      </c>
      <c r="AV154" s="8">
        <f>TCO!AV154*TCO!AV$4+AU154</f>
        <v>0</v>
      </c>
      <c r="AW154" s="8">
        <f>TCO!AW154*TCO!AW$4+AV154</f>
        <v>0</v>
      </c>
      <c r="AX154" s="8">
        <f>TCO!AX154*TCO!AX$4+AW154</f>
        <v>0</v>
      </c>
      <c r="AY154" s="8">
        <f>TCO!AY154*TCO!AY$4+AX154</f>
        <v>0</v>
      </c>
      <c r="AZ154" s="8">
        <f>TCO!AZ154*TCO!AZ$4+AY154</f>
        <v>0</v>
      </c>
      <c r="BA154" s="8">
        <f>TCO!BA154*TCO!BA$4+AZ154</f>
        <v>0</v>
      </c>
      <c r="BB154" s="8">
        <f>TCO!BB154*TCO!BB$4+BA154</f>
        <v>0</v>
      </c>
      <c r="BC154" s="8">
        <f>TCO!BC154*TCO!BC$4+BB154</f>
        <v>0</v>
      </c>
      <c r="BD154" s="8">
        <f>TCO!BD154*TCO!BD$4+BC154</f>
        <v>0</v>
      </c>
      <c r="BE154" s="8">
        <f>TCO!BE154*TCO!BE$4+BD154</f>
        <v>0</v>
      </c>
      <c r="BF154" s="8">
        <f>TCO!BF154*TCO!BF$4+BE154</f>
        <v>0</v>
      </c>
      <c r="BG154" s="8">
        <f>TCO!BG154*TCO!BG$4+BF154</f>
        <v>0</v>
      </c>
      <c r="BH154" s="8">
        <f>TCO!BH154*TCO!BH$4+BG154</f>
        <v>0</v>
      </c>
      <c r="BI154" s="8">
        <f>TCO!BI154*TCO!BI$4+BH154</f>
        <v>0</v>
      </c>
      <c r="BJ154" s="8">
        <f>TCO!BJ154*TCO!BJ$4+BI154</f>
        <v>0</v>
      </c>
      <c r="BK154" s="8">
        <f>TCO!BK154*TCO!BK$4+BJ154</f>
        <v>0</v>
      </c>
      <c r="BL154" s="8">
        <f>TCO!BL154*TCO!BL$4+BK154</f>
        <v>0</v>
      </c>
      <c r="BM154" s="8">
        <f>TCO!BM154*TCO!BM$4+BL154</f>
        <v>0</v>
      </c>
      <c r="BN154" s="8">
        <f>TCO!BN154*TCO!BN$4+BM154</f>
        <v>0</v>
      </c>
      <c r="BO154" s="8">
        <f>TCO!BO154*TCO!BO$4+BN154</f>
        <v>0</v>
      </c>
      <c r="BP154" s="8">
        <f>TCO!BP154*TCO!BP$4+BO154</f>
        <v>0</v>
      </c>
      <c r="BQ154" s="8">
        <f>TCO!BQ154*TCO!BQ$4+BP154</f>
        <v>0</v>
      </c>
      <c r="BR154" s="8">
        <f>TCO!BR154*TCO!BR$4+BQ154</f>
        <v>0</v>
      </c>
      <c r="BS154" s="8">
        <f>TCO!BS154*TCO!BS$4+BR154</f>
        <v>0</v>
      </c>
      <c r="BT154" s="8">
        <f>TCO!BT154*TCO!BT$4+BS154</f>
        <v>0</v>
      </c>
      <c r="BU154" s="8">
        <f>TCO!BU154*TCO!BU$4+BT154</f>
        <v>0</v>
      </c>
      <c r="BV154" s="8">
        <f>TCO!BV154*TCO!BV$4+BU154</f>
        <v>0</v>
      </c>
      <c r="BW154" s="8">
        <f>TCO!BW154*TCO!BW$4+BV154</f>
        <v>0</v>
      </c>
      <c r="BX154" s="8">
        <f>TCO!BX154*TCO!BX$4+BW154</f>
        <v>0</v>
      </c>
      <c r="BY154" s="8">
        <f>TCO!BY154*TCO!BY$4+BX154</f>
        <v>0</v>
      </c>
      <c r="BZ154" s="8">
        <f>TCO!BZ154*TCO!BZ$4+BY154</f>
        <v>0</v>
      </c>
      <c r="CA154" s="8">
        <f>TCO!CA154*TCO!CA$4+BZ154</f>
        <v>0</v>
      </c>
      <c r="CB154" s="8">
        <f>TCO!CB154*TCO!CB$4+CA154</f>
        <v>0</v>
      </c>
      <c r="CC154" s="8">
        <f>TCO!CC154*TCO!CC$4+CB154</f>
        <v>0</v>
      </c>
      <c r="CD154" s="8">
        <f>TCO!CD154*TCO!CD$4+CC154</f>
        <v>0</v>
      </c>
      <c r="CE154" s="8">
        <f>TCO!CE154*TCO!CE$4+CD154</f>
        <v>0</v>
      </c>
      <c r="CF154" s="8">
        <f>TCO!CF154*TCO!CF$4+CE154</f>
        <v>0</v>
      </c>
    </row>
    <row r="155" spans="4:84" x14ac:dyDescent="0.3">
      <c r="D155" s="9">
        <f>TCO!C155</f>
        <v>0</v>
      </c>
      <c r="E155" s="8">
        <f>TCO!E155*TCO!E$4</f>
        <v>0</v>
      </c>
      <c r="F155" s="8">
        <f>TCO!F155*TCO!F$4+E155</f>
        <v>0</v>
      </c>
      <c r="G155" s="8">
        <f>TCO!G155*TCO!G$4+F155</f>
        <v>0</v>
      </c>
      <c r="H155" s="8">
        <f>TCO!H155*TCO!H$4+G155</f>
        <v>0</v>
      </c>
      <c r="I155" s="8">
        <f>TCO!I155*TCO!I$4+H155</f>
        <v>0</v>
      </c>
      <c r="J155" s="8">
        <f>TCO!J155*TCO!J$4+I155</f>
        <v>0</v>
      </c>
      <c r="K155" s="8">
        <f>TCO!K155*TCO!K$4+J155</f>
        <v>0</v>
      </c>
      <c r="L155" s="8">
        <f>TCO!L155*TCO!L$4+K155</f>
        <v>0</v>
      </c>
      <c r="M155" s="8">
        <f>TCO!M155*TCO!M$4+L155</f>
        <v>0</v>
      </c>
      <c r="N155" s="8">
        <f>TCO!N155*TCO!N$4+M155</f>
        <v>0</v>
      </c>
      <c r="O155" s="8">
        <f>TCO!O155*TCO!O$4+N155</f>
        <v>0</v>
      </c>
      <c r="P155" s="8">
        <f>TCO!P155*TCO!P$4+O155</f>
        <v>0</v>
      </c>
      <c r="Q155" s="8">
        <f>TCO!Q155*TCO!Q$4+P155</f>
        <v>0</v>
      </c>
      <c r="R155" s="8">
        <f>TCO!R155*TCO!R$4+Q155</f>
        <v>0</v>
      </c>
      <c r="S155" s="8">
        <f>TCO!S155*TCO!S$4+R155</f>
        <v>0</v>
      </c>
      <c r="T155" s="8">
        <f>TCO!T155*TCO!T$4+S155</f>
        <v>0</v>
      </c>
      <c r="U155" s="8">
        <f>TCO!U155*TCO!U$4+T155</f>
        <v>0</v>
      </c>
      <c r="V155" s="8">
        <f>TCO!V155*TCO!V$4+U155</f>
        <v>0</v>
      </c>
      <c r="W155" s="8">
        <f>TCO!W155*TCO!W$4+V155</f>
        <v>0</v>
      </c>
      <c r="X155" s="8">
        <f>TCO!X155*TCO!X$4+W155</f>
        <v>0</v>
      </c>
      <c r="Y155" s="8">
        <f>TCO!Y155*TCO!Y$4+X155</f>
        <v>0</v>
      </c>
      <c r="Z155" s="8">
        <f>TCO!Z155*TCO!Z$4+Y155</f>
        <v>0</v>
      </c>
      <c r="AA155" s="8">
        <f>TCO!AA155*TCO!AA$4+Z155</f>
        <v>0</v>
      </c>
      <c r="AB155" s="8">
        <f>TCO!AB155*TCO!AB$4+AA155</f>
        <v>0</v>
      </c>
      <c r="AC155" s="8">
        <f>TCO!AC155*TCO!AC$4+AB155</f>
        <v>0</v>
      </c>
      <c r="AD155" s="8">
        <f>TCO!AD155*TCO!AD$4+AC155</f>
        <v>0</v>
      </c>
      <c r="AE155" s="8">
        <f>TCO!AE155*TCO!AE$4+AD155</f>
        <v>0</v>
      </c>
      <c r="AF155" s="8">
        <f>TCO!AF155*TCO!AF$4+AE155</f>
        <v>0</v>
      </c>
      <c r="AG155" s="8">
        <f>TCO!AG155*TCO!AG$4+AF155</f>
        <v>0</v>
      </c>
      <c r="AH155" s="8">
        <f>TCO!AH155*TCO!AH$4+AG155</f>
        <v>0</v>
      </c>
      <c r="AI155" s="8">
        <f>TCO!AI155*TCO!AI$4+AH155</f>
        <v>0</v>
      </c>
      <c r="AJ155" s="8">
        <f>TCO!AJ155*TCO!AJ$4+AI155</f>
        <v>0</v>
      </c>
      <c r="AK155" s="8">
        <f>TCO!AK155*TCO!AK$4+AJ155</f>
        <v>0</v>
      </c>
      <c r="AL155" s="8">
        <f>TCO!AL155*TCO!AL$4+AK155</f>
        <v>0</v>
      </c>
      <c r="AM155" s="8">
        <f>TCO!AM155*TCO!AM$4+AL155</f>
        <v>0</v>
      </c>
      <c r="AN155" s="8">
        <f>TCO!AN155*TCO!AN$4+AM155</f>
        <v>0</v>
      </c>
      <c r="AO155" s="8">
        <f>TCO!AO155*TCO!AO$4+AN155</f>
        <v>0</v>
      </c>
      <c r="AP155" s="8">
        <f>TCO!AP155*TCO!AP$4+AO155</f>
        <v>0</v>
      </c>
      <c r="AQ155" s="8">
        <f>TCO!AQ155*TCO!AQ$4+AP155</f>
        <v>0</v>
      </c>
      <c r="AR155" s="8">
        <f>TCO!AR155*TCO!AR$4+AQ155</f>
        <v>0</v>
      </c>
      <c r="AS155" s="8">
        <f>TCO!AS155*TCO!AS$4+AR155</f>
        <v>0</v>
      </c>
      <c r="AT155" s="8">
        <f>TCO!AT155*TCO!AT$4+AS155</f>
        <v>0</v>
      </c>
      <c r="AU155" s="8">
        <f>TCO!AU155*TCO!AU$4+AT155</f>
        <v>0</v>
      </c>
      <c r="AV155" s="8">
        <f>TCO!AV155*TCO!AV$4+AU155</f>
        <v>0</v>
      </c>
      <c r="AW155" s="8">
        <f>TCO!AW155*TCO!AW$4+AV155</f>
        <v>0</v>
      </c>
      <c r="AX155" s="8">
        <f>TCO!AX155*TCO!AX$4+AW155</f>
        <v>0</v>
      </c>
      <c r="AY155" s="8">
        <f>TCO!AY155*TCO!AY$4+AX155</f>
        <v>0</v>
      </c>
      <c r="AZ155" s="8">
        <f>TCO!AZ155*TCO!AZ$4+AY155</f>
        <v>0</v>
      </c>
      <c r="BA155" s="8">
        <f>TCO!BA155*TCO!BA$4+AZ155</f>
        <v>0</v>
      </c>
      <c r="BB155" s="8">
        <f>TCO!BB155*TCO!BB$4+BA155</f>
        <v>0</v>
      </c>
      <c r="BC155" s="8">
        <f>TCO!BC155*TCO!BC$4+BB155</f>
        <v>0</v>
      </c>
      <c r="BD155" s="8">
        <f>TCO!BD155*TCO!BD$4+BC155</f>
        <v>0</v>
      </c>
      <c r="BE155" s="8">
        <f>TCO!BE155*TCO!BE$4+BD155</f>
        <v>0</v>
      </c>
      <c r="BF155" s="8">
        <f>TCO!BF155*TCO!BF$4+BE155</f>
        <v>0</v>
      </c>
      <c r="BG155" s="8">
        <f>TCO!BG155*TCO!BG$4+BF155</f>
        <v>0</v>
      </c>
      <c r="BH155" s="8">
        <f>TCO!BH155*TCO!BH$4+BG155</f>
        <v>0</v>
      </c>
      <c r="BI155" s="8">
        <f>TCO!BI155*TCO!BI$4+BH155</f>
        <v>0</v>
      </c>
      <c r="BJ155" s="8">
        <f>TCO!BJ155*TCO!BJ$4+BI155</f>
        <v>0</v>
      </c>
      <c r="BK155" s="8">
        <f>TCO!BK155*TCO!BK$4+BJ155</f>
        <v>0</v>
      </c>
      <c r="BL155" s="8">
        <f>TCO!BL155*TCO!BL$4+BK155</f>
        <v>0</v>
      </c>
      <c r="BM155" s="8">
        <f>TCO!BM155*TCO!BM$4+BL155</f>
        <v>0</v>
      </c>
      <c r="BN155" s="8">
        <f>TCO!BN155*TCO!BN$4+BM155</f>
        <v>0</v>
      </c>
      <c r="BO155" s="8">
        <f>TCO!BO155*TCO!BO$4+BN155</f>
        <v>0</v>
      </c>
      <c r="BP155" s="8">
        <f>TCO!BP155*TCO!BP$4+BO155</f>
        <v>0</v>
      </c>
      <c r="BQ155" s="8">
        <f>TCO!BQ155*TCO!BQ$4+BP155</f>
        <v>0</v>
      </c>
      <c r="BR155" s="8">
        <f>TCO!BR155*TCO!BR$4+BQ155</f>
        <v>0</v>
      </c>
      <c r="BS155" s="8">
        <f>TCO!BS155*TCO!BS$4+BR155</f>
        <v>0</v>
      </c>
      <c r="BT155" s="8">
        <f>TCO!BT155*TCO!BT$4+BS155</f>
        <v>0</v>
      </c>
      <c r="BU155" s="8">
        <f>TCO!BU155*TCO!BU$4+BT155</f>
        <v>0</v>
      </c>
      <c r="BV155" s="8">
        <f>TCO!BV155*TCO!BV$4+BU155</f>
        <v>0</v>
      </c>
      <c r="BW155" s="8">
        <f>TCO!BW155*TCO!BW$4+BV155</f>
        <v>0</v>
      </c>
      <c r="BX155" s="8">
        <f>TCO!BX155*TCO!BX$4+BW155</f>
        <v>0</v>
      </c>
      <c r="BY155" s="8">
        <f>TCO!BY155*TCO!BY$4+BX155</f>
        <v>0</v>
      </c>
      <c r="BZ155" s="8">
        <f>TCO!BZ155*TCO!BZ$4+BY155</f>
        <v>0</v>
      </c>
      <c r="CA155" s="8">
        <f>TCO!CA155*TCO!CA$4+BZ155</f>
        <v>0</v>
      </c>
      <c r="CB155" s="8">
        <f>TCO!CB155*TCO!CB$4+CA155</f>
        <v>0</v>
      </c>
      <c r="CC155" s="8">
        <f>TCO!CC155*TCO!CC$4+CB155</f>
        <v>0</v>
      </c>
      <c r="CD155" s="8">
        <f>TCO!CD155*TCO!CD$4+CC155</f>
        <v>0</v>
      </c>
      <c r="CE155" s="8">
        <f>TCO!CE155*TCO!CE$4+CD155</f>
        <v>0</v>
      </c>
      <c r="CF155" s="8">
        <f>TCO!CF155*TCO!CF$4+CE155</f>
        <v>0</v>
      </c>
    </row>
    <row r="156" spans="4:84" x14ac:dyDescent="0.3">
      <c r="D156" s="9">
        <f>TCO!C156</f>
        <v>0</v>
      </c>
      <c r="E156" s="8">
        <f>TCO!E156*TCO!E$4</f>
        <v>0</v>
      </c>
      <c r="F156" s="8">
        <f>TCO!F156*TCO!F$4+E156</f>
        <v>0</v>
      </c>
      <c r="G156" s="8">
        <f>TCO!G156*TCO!G$4+F156</f>
        <v>0</v>
      </c>
      <c r="H156" s="8">
        <f>TCO!H156*TCO!H$4+G156</f>
        <v>0</v>
      </c>
      <c r="I156" s="8">
        <f>TCO!I156*TCO!I$4+H156</f>
        <v>0</v>
      </c>
      <c r="J156" s="8">
        <f>TCO!J156*TCO!J$4+I156</f>
        <v>0</v>
      </c>
      <c r="K156" s="8">
        <f>TCO!K156*TCO!K$4+J156</f>
        <v>0</v>
      </c>
      <c r="L156" s="8">
        <f>TCO!L156*TCO!L$4+K156</f>
        <v>0</v>
      </c>
      <c r="M156" s="8">
        <f>TCO!M156*TCO!M$4+L156</f>
        <v>0</v>
      </c>
      <c r="N156" s="8">
        <f>TCO!N156*TCO!N$4+M156</f>
        <v>0</v>
      </c>
      <c r="O156" s="8">
        <f>TCO!O156*TCO!O$4+N156</f>
        <v>0</v>
      </c>
      <c r="P156" s="8">
        <f>TCO!P156*TCO!P$4+O156</f>
        <v>0</v>
      </c>
      <c r="Q156" s="8">
        <f>TCO!Q156*TCO!Q$4+P156</f>
        <v>0</v>
      </c>
      <c r="R156" s="8">
        <f>TCO!R156*TCO!R$4+Q156</f>
        <v>0</v>
      </c>
      <c r="S156" s="8">
        <f>TCO!S156*TCO!S$4+R156</f>
        <v>0</v>
      </c>
      <c r="T156" s="8">
        <f>TCO!T156*TCO!T$4+S156</f>
        <v>0</v>
      </c>
      <c r="U156" s="8">
        <f>TCO!U156*TCO!U$4+T156</f>
        <v>0</v>
      </c>
      <c r="V156" s="8">
        <f>TCO!V156*TCO!V$4+U156</f>
        <v>0</v>
      </c>
      <c r="W156" s="8">
        <f>TCO!W156*TCO!W$4+V156</f>
        <v>0</v>
      </c>
      <c r="X156" s="8">
        <f>TCO!X156*TCO!X$4+W156</f>
        <v>0</v>
      </c>
      <c r="Y156" s="8">
        <f>TCO!Y156*TCO!Y$4+X156</f>
        <v>0</v>
      </c>
      <c r="Z156" s="8">
        <f>TCO!Z156*TCO!Z$4+Y156</f>
        <v>0</v>
      </c>
      <c r="AA156" s="8">
        <f>TCO!AA156*TCO!AA$4+Z156</f>
        <v>0</v>
      </c>
      <c r="AB156" s="8">
        <f>TCO!AB156*TCO!AB$4+AA156</f>
        <v>0</v>
      </c>
      <c r="AC156" s="8">
        <f>TCO!AC156*TCO!AC$4+AB156</f>
        <v>0</v>
      </c>
      <c r="AD156" s="8">
        <f>TCO!AD156*TCO!AD$4+AC156</f>
        <v>0</v>
      </c>
      <c r="AE156" s="8">
        <f>TCO!AE156*TCO!AE$4+AD156</f>
        <v>0</v>
      </c>
      <c r="AF156" s="8">
        <f>TCO!AF156*TCO!AF$4+AE156</f>
        <v>0</v>
      </c>
      <c r="AG156" s="8">
        <f>TCO!AG156*TCO!AG$4+AF156</f>
        <v>0</v>
      </c>
      <c r="AH156" s="8">
        <f>TCO!AH156*TCO!AH$4+AG156</f>
        <v>0</v>
      </c>
      <c r="AI156" s="8">
        <f>TCO!AI156*TCO!AI$4+AH156</f>
        <v>0</v>
      </c>
      <c r="AJ156" s="8">
        <f>TCO!AJ156*TCO!AJ$4+AI156</f>
        <v>0</v>
      </c>
      <c r="AK156" s="8">
        <f>TCO!AK156*TCO!AK$4+AJ156</f>
        <v>0</v>
      </c>
      <c r="AL156" s="8">
        <f>TCO!AL156*TCO!AL$4+AK156</f>
        <v>0</v>
      </c>
      <c r="AM156" s="8">
        <f>TCO!AM156*TCO!AM$4+AL156</f>
        <v>0</v>
      </c>
      <c r="AN156" s="8">
        <f>TCO!AN156*TCO!AN$4+AM156</f>
        <v>0</v>
      </c>
      <c r="AO156" s="8">
        <f>TCO!AO156*TCO!AO$4+AN156</f>
        <v>0</v>
      </c>
      <c r="AP156" s="8">
        <f>TCO!AP156*TCO!AP$4+AO156</f>
        <v>0</v>
      </c>
      <c r="AQ156" s="8">
        <f>TCO!AQ156*TCO!AQ$4+AP156</f>
        <v>0</v>
      </c>
      <c r="AR156" s="8">
        <f>TCO!AR156*TCO!AR$4+AQ156</f>
        <v>0</v>
      </c>
      <c r="AS156" s="8">
        <f>TCO!AS156*TCO!AS$4+AR156</f>
        <v>0</v>
      </c>
      <c r="AT156" s="8">
        <f>TCO!AT156*TCO!AT$4+AS156</f>
        <v>0</v>
      </c>
      <c r="AU156" s="8">
        <f>TCO!AU156*TCO!AU$4+AT156</f>
        <v>0</v>
      </c>
      <c r="AV156" s="8">
        <f>TCO!AV156*TCO!AV$4+AU156</f>
        <v>0</v>
      </c>
      <c r="AW156" s="8">
        <f>TCO!AW156*TCO!AW$4+AV156</f>
        <v>0</v>
      </c>
      <c r="AX156" s="8">
        <f>TCO!AX156*TCO!AX$4+AW156</f>
        <v>0</v>
      </c>
      <c r="AY156" s="8">
        <f>TCO!AY156*TCO!AY$4+AX156</f>
        <v>0</v>
      </c>
      <c r="AZ156" s="8">
        <f>TCO!AZ156*TCO!AZ$4+AY156</f>
        <v>0</v>
      </c>
      <c r="BA156" s="8">
        <f>TCO!BA156*TCO!BA$4+AZ156</f>
        <v>0</v>
      </c>
      <c r="BB156" s="8">
        <f>TCO!BB156*TCO!BB$4+BA156</f>
        <v>0</v>
      </c>
      <c r="BC156" s="8">
        <f>TCO!BC156*TCO!BC$4+BB156</f>
        <v>0</v>
      </c>
      <c r="BD156" s="8">
        <f>TCO!BD156*TCO!BD$4+BC156</f>
        <v>0</v>
      </c>
      <c r="BE156" s="8">
        <f>TCO!BE156*TCO!BE$4+BD156</f>
        <v>0</v>
      </c>
      <c r="BF156" s="8">
        <f>TCO!BF156*TCO!BF$4+BE156</f>
        <v>0</v>
      </c>
      <c r="BG156" s="8">
        <f>TCO!BG156*TCO!BG$4+BF156</f>
        <v>0</v>
      </c>
      <c r="BH156" s="8">
        <f>TCO!BH156*TCO!BH$4+BG156</f>
        <v>0</v>
      </c>
      <c r="BI156" s="8">
        <f>TCO!BI156*TCO!BI$4+BH156</f>
        <v>0</v>
      </c>
      <c r="BJ156" s="8">
        <f>TCO!BJ156*TCO!BJ$4+BI156</f>
        <v>0</v>
      </c>
      <c r="BK156" s="8">
        <f>TCO!BK156*TCO!BK$4+BJ156</f>
        <v>0</v>
      </c>
      <c r="BL156" s="8">
        <f>TCO!BL156*TCO!BL$4+BK156</f>
        <v>0</v>
      </c>
      <c r="BM156" s="8">
        <f>TCO!BM156*TCO!BM$4+BL156</f>
        <v>0</v>
      </c>
      <c r="BN156" s="8">
        <f>TCO!BN156*TCO!BN$4+BM156</f>
        <v>0</v>
      </c>
      <c r="BO156" s="8">
        <f>TCO!BO156*TCO!BO$4+BN156</f>
        <v>0</v>
      </c>
      <c r="BP156" s="8">
        <f>TCO!BP156*TCO!BP$4+BO156</f>
        <v>0</v>
      </c>
      <c r="BQ156" s="8">
        <f>TCO!BQ156*TCO!BQ$4+BP156</f>
        <v>0</v>
      </c>
      <c r="BR156" s="8">
        <f>TCO!BR156*TCO!BR$4+BQ156</f>
        <v>0</v>
      </c>
      <c r="BS156" s="8">
        <f>TCO!BS156*TCO!BS$4+BR156</f>
        <v>0</v>
      </c>
      <c r="BT156" s="8">
        <f>TCO!BT156*TCO!BT$4+BS156</f>
        <v>0</v>
      </c>
      <c r="BU156" s="8">
        <f>TCO!BU156*TCO!BU$4+BT156</f>
        <v>0</v>
      </c>
      <c r="BV156" s="8">
        <f>TCO!BV156*TCO!BV$4+BU156</f>
        <v>0</v>
      </c>
      <c r="BW156" s="8">
        <f>TCO!BW156*TCO!BW$4+BV156</f>
        <v>0</v>
      </c>
      <c r="BX156" s="8">
        <f>TCO!BX156*TCO!BX$4+BW156</f>
        <v>0</v>
      </c>
      <c r="BY156" s="8">
        <f>TCO!BY156*TCO!BY$4+BX156</f>
        <v>0</v>
      </c>
      <c r="BZ156" s="8">
        <f>TCO!BZ156*TCO!BZ$4+BY156</f>
        <v>0</v>
      </c>
      <c r="CA156" s="8">
        <f>TCO!CA156*TCO!CA$4+BZ156</f>
        <v>0</v>
      </c>
      <c r="CB156" s="8">
        <f>TCO!CB156*TCO!CB$4+CA156</f>
        <v>0</v>
      </c>
      <c r="CC156" s="8">
        <f>TCO!CC156*TCO!CC$4+CB156</f>
        <v>0</v>
      </c>
      <c r="CD156" s="8">
        <f>TCO!CD156*TCO!CD$4+CC156</f>
        <v>0</v>
      </c>
      <c r="CE156" s="8">
        <f>TCO!CE156*TCO!CE$4+CD156</f>
        <v>0</v>
      </c>
      <c r="CF156" s="8">
        <f>TCO!CF156*TCO!CF$4+CE156</f>
        <v>0</v>
      </c>
    </row>
    <row r="157" spans="4:84" x14ac:dyDescent="0.3">
      <c r="D157" s="9">
        <f>TCO!C157</f>
        <v>0</v>
      </c>
      <c r="E157" s="8">
        <f>TCO!E157*TCO!E$4</f>
        <v>0</v>
      </c>
      <c r="F157" s="8">
        <f>TCO!F157*TCO!F$4+E157</f>
        <v>0</v>
      </c>
      <c r="G157" s="8">
        <f>TCO!G157*TCO!G$4+F157</f>
        <v>0</v>
      </c>
      <c r="H157" s="8">
        <f>TCO!H157*TCO!H$4+G157</f>
        <v>0</v>
      </c>
      <c r="I157" s="8">
        <f>TCO!I157*TCO!I$4+H157</f>
        <v>0</v>
      </c>
      <c r="J157" s="8">
        <f>TCO!J157*TCO!J$4+I157</f>
        <v>0</v>
      </c>
      <c r="K157" s="8">
        <f>TCO!K157*TCO!K$4+J157</f>
        <v>0</v>
      </c>
      <c r="L157" s="8">
        <f>TCO!L157*TCO!L$4+K157</f>
        <v>0</v>
      </c>
      <c r="M157" s="8">
        <f>TCO!M157*TCO!M$4+L157</f>
        <v>0</v>
      </c>
      <c r="N157" s="8">
        <f>TCO!N157*TCO!N$4+M157</f>
        <v>0</v>
      </c>
      <c r="O157" s="8">
        <f>TCO!O157*TCO!O$4+N157</f>
        <v>0</v>
      </c>
      <c r="P157" s="8">
        <f>TCO!P157*TCO!P$4+O157</f>
        <v>0</v>
      </c>
      <c r="Q157" s="8">
        <f>TCO!Q157*TCO!Q$4+P157</f>
        <v>0</v>
      </c>
      <c r="R157" s="8">
        <f>TCO!R157*TCO!R$4+Q157</f>
        <v>0</v>
      </c>
      <c r="S157" s="8">
        <f>TCO!S157*TCO!S$4+R157</f>
        <v>0</v>
      </c>
      <c r="T157" s="8">
        <f>TCO!T157*TCO!T$4+S157</f>
        <v>0</v>
      </c>
      <c r="U157" s="8">
        <f>TCO!U157*TCO!U$4+T157</f>
        <v>0</v>
      </c>
      <c r="V157" s="8">
        <f>TCO!V157*TCO!V$4+U157</f>
        <v>0</v>
      </c>
      <c r="W157" s="8">
        <f>TCO!W157*TCO!W$4+V157</f>
        <v>0</v>
      </c>
      <c r="X157" s="8">
        <f>TCO!X157*TCO!X$4+W157</f>
        <v>0</v>
      </c>
      <c r="Y157" s="8">
        <f>TCO!Y157*TCO!Y$4+X157</f>
        <v>0</v>
      </c>
      <c r="Z157" s="8">
        <f>TCO!Z157*TCO!Z$4+Y157</f>
        <v>0</v>
      </c>
      <c r="AA157" s="8">
        <f>TCO!AA157*TCO!AA$4+Z157</f>
        <v>0</v>
      </c>
      <c r="AB157" s="8">
        <f>TCO!AB157*TCO!AB$4+AA157</f>
        <v>0</v>
      </c>
      <c r="AC157" s="8">
        <f>TCO!AC157*TCO!AC$4+AB157</f>
        <v>0</v>
      </c>
      <c r="AD157" s="8">
        <f>TCO!AD157*TCO!AD$4+AC157</f>
        <v>0</v>
      </c>
      <c r="AE157" s="8">
        <f>TCO!AE157*TCO!AE$4+AD157</f>
        <v>0</v>
      </c>
      <c r="AF157" s="8">
        <f>TCO!AF157*TCO!AF$4+AE157</f>
        <v>0</v>
      </c>
      <c r="AG157" s="8">
        <f>TCO!AG157*TCO!AG$4+AF157</f>
        <v>0</v>
      </c>
      <c r="AH157" s="8">
        <f>TCO!AH157*TCO!AH$4+AG157</f>
        <v>0</v>
      </c>
      <c r="AI157" s="8">
        <f>TCO!AI157*TCO!AI$4+AH157</f>
        <v>0</v>
      </c>
      <c r="AJ157" s="8">
        <f>TCO!AJ157*TCO!AJ$4+AI157</f>
        <v>0</v>
      </c>
      <c r="AK157" s="8">
        <f>TCO!AK157*TCO!AK$4+AJ157</f>
        <v>0</v>
      </c>
      <c r="AL157" s="8">
        <f>TCO!AL157*TCO!AL$4+AK157</f>
        <v>0</v>
      </c>
      <c r="AM157" s="8">
        <f>TCO!AM157*TCO!AM$4+AL157</f>
        <v>0</v>
      </c>
      <c r="AN157" s="8">
        <f>TCO!AN157*TCO!AN$4+AM157</f>
        <v>0</v>
      </c>
      <c r="AO157" s="8">
        <f>TCO!AO157*TCO!AO$4+AN157</f>
        <v>0</v>
      </c>
      <c r="AP157" s="8">
        <f>TCO!AP157*TCO!AP$4+AO157</f>
        <v>0</v>
      </c>
      <c r="AQ157" s="8">
        <f>TCO!AQ157*TCO!AQ$4+AP157</f>
        <v>0</v>
      </c>
      <c r="AR157" s="8">
        <f>TCO!AR157*TCO!AR$4+AQ157</f>
        <v>0</v>
      </c>
      <c r="AS157" s="8">
        <f>TCO!AS157*TCO!AS$4+AR157</f>
        <v>0</v>
      </c>
      <c r="AT157" s="8">
        <f>TCO!AT157*TCO!AT$4+AS157</f>
        <v>0</v>
      </c>
      <c r="AU157" s="8">
        <f>TCO!AU157*TCO!AU$4+AT157</f>
        <v>0</v>
      </c>
      <c r="AV157" s="8">
        <f>TCO!AV157*TCO!AV$4+AU157</f>
        <v>0</v>
      </c>
      <c r="AW157" s="8">
        <f>TCO!AW157*TCO!AW$4+AV157</f>
        <v>0</v>
      </c>
      <c r="AX157" s="8">
        <f>TCO!AX157*TCO!AX$4+AW157</f>
        <v>0</v>
      </c>
      <c r="AY157" s="8">
        <f>TCO!AY157*TCO!AY$4+AX157</f>
        <v>0</v>
      </c>
      <c r="AZ157" s="8">
        <f>TCO!AZ157*TCO!AZ$4+AY157</f>
        <v>0</v>
      </c>
      <c r="BA157" s="8">
        <f>TCO!BA157*TCO!BA$4+AZ157</f>
        <v>0</v>
      </c>
      <c r="BB157" s="8">
        <f>TCO!BB157*TCO!BB$4+BA157</f>
        <v>0</v>
      </c>
      <c r="BC157" s="8">
        <f>TCO!BC157*TCO!BC$4+BB157</f>
        <v>0</v>
      </c>
      <c r="BD157" s="8">
        <f>TCO!BD157*TCO!BD$4+BC157</f>
        <v>0</v>
      </c>
      <c r="BE157" s="8">
        <f>TCO!BE157*TCO!BE$4+BD157</f>
        <v>0</v>
      </c>
      <c r="BF157" s="8">
        <f>TCO!BF157*TCO!BF$4+BE157</f>
        <v>0</v>
      </c>
      <c r="BG157" s="8">
        <f>TCO!BG157*TCO!BG$4+BF157</f>
        <v>0</v>
      </c>
      <c r="BH157" s="8">
        <f>TCO!BH157*TCO!BH$4+BG157</f>
        <v>0</v>
      </c>
      <c r="BI157" s="8">
        <f>TCO!BI157*TCO!BI$4+BH157</f>
        <v>0</v>
      </c>
      <c r="BJ157" s="8">
        <f>TCO!BJ157*TCO!BJ$4+BI157</f>
        <v>0</v>
      </c>
      <c r="BK157" s="8">
        <f>TCO!BK157*TCO!BK$4+BJ157</f>
        <v>0</v>
      </c>
      <c r="BL157" s="8">
        <f>TCO!BL157*TCO!BL$4+BK157</f>
        <v>0</v>
      </c>
      <c r="BM157" s="8">
        <f>TCO!BM157*TCO!BM$4+BL157</f>
        <v>0</v>
      </c>
      <c r="BN157" s="8">
        <f>TCO!BN157*TCO!BN$4+BM157</f>
        <v>0</v>
      </c>
      <c r="BO157" s="8">
        <f>TCO!BO157*TCO!BO$4+BN157</f>
        <v>0</v>
      </c>
      <c r="BP157" s="8">
        <f>TCO!BP157*TCO!BP$4+BO157</f>
        <v>0</v>
      </c>
      <c r="BQ157" s="8">
        <f>TCO!BQ157*TCO!BQ$4+BP157</f>
        <v>0</v>
      </c>
      <c r="BR157" s="8">
        <f>TCO!BR157*TCO!BR$4+BQ157</f>
        <v>0</v>
      </c>
      <c r="BS157" s="8">
        <f>TCO!BS157*TCO!BS$4+BR157</f>
        <v>0</v>
      </c>
      <c r="BT157" s="8">
        <f>TCO!BT157*TCO!BT$4+BS157</f>
        <v>0</v>
      </c>
      <c r="BU157" s="8">
        <f>TCO!BU157*TCO!BU$4+BT157</f>
        <v>0</v>
      </c>
      <c r="BV157" s="8">
        <f>TCO!BV157*TCO!BV$4+BU157</f>
        <v>0</v>
      </c>
      <c r="BW157" s="8">
        <f>TCO!BW157*TCO!BW$4+BV157</f>
        <v>0</v>
      </c>
      <c r="BX157" s="8">
        <f>TCO!BX157*TCO!BX$4+BW157</f>
        <v>0</v>
      </c>
      <c r="BY157" s="8">
        <f>TCO!BY157*TCO!BY$4+BX157</f>
        <v>0</v>
      </c>
      <c r="BZ157" s="8">
        <f>TCO!BZ157*TCO!BZ$4+BY157</f>
        <v>0</v>
      </c>
      <c r="CA157" s="8">
        <f>TCO!CA157*TCO!CA$4+BZ157</f>
        <v>0</v>
      </c>
      <c r="CB157" s="8">
        <f>TCO!CB157*TCO!CB$4+CA157</f>
        <v>0</v>
      </c>
      <c r="CC157" s="8">
        <f>TCO!CC157*TCO!CC$4+CB157</f>
        <v>0</v>
      </c>
      <c r="CD157" s="8">
        <f>TCO!CD157*TCO!CD$4+CC157</f>
        <v>0</v>
      </c>
      <c r="CE157" s="8">
        <f>TCO!CE157*TCO!CE$4+CD157</f>
        <v>0</v>
      </c>
      <c r="CF157" s="8">
        <f>TCO!CF157*TCO!CF$4+CE157</f>
        <v>0</v>
      </c>
    </row>
    <row r="158" spans="4:84" x14ac:dyDescent="0.3">
      <c r="D158" s="9">
        <f>TCO!C158</f>
        <v>0</v>
      </c>
      <c r="E158" s="8">
        <f>TCO!E158*TCO!E$4</f>
        <v>0</v>
      </c>
      <c r="F158" s="8">
        <f>TCO!F158*TCO!F$4+E158</f>
        <v>0</v>
      </c>
      <c r="G158" s="8">
        <f>TCO!G158*TCO!G$4+F158</f>
        <v>0</v>
      </c>
      <c r="H158" s="8">
        <f>TCO!H158*TCO!H$4+G158</f>
        <v>0</v>
      </c>
      <c r="I158" s="8">
        <f>TCO!I158*TCO!I$4+H158</f>
        <v>0</v>
      </c>
      <c r="J158" s="8">
        <f>TCO!J158*TCO!J$4+I158</f>
        <v>0</v>
      </c>
      <c r="K158" s="8">
        <f>TCO!K158*TCO!K$4+J158</f>
        <v>0</v>
      </c>
      <c r="L158" s="8">
        <f>TCO!L158*TCO!L$4+K158</f>
        <v>0</v>
      </c>
      <c r="M158" s="8">
        <f>TCO!M158*TCO!M$4+L158</f>
        <v>0</v>
      </c>
      <c r="N158" s="8">
        <f>TCO!N158*TCO!N$4+M158</f>
        <v>0</v>
      </c>
      <c r="O158" s="8">
        <f>TCO!O158*TCO!O$4+N158</f>
        <v>0</v>
      </c>
      <c r="P158" s="8">
        <f>TCO!P158*TCO!P$4+O158</f>
        <v>0</v>
      </c>
      <c r="Q158" s="8">
        <f>TCO!Q158*TCO!Q$4+P158</f>
        <v>0</v>
      </c>
      <c r="R158" s="8">
        <f>TCO!R158*TCO!R$4+Q158</f>
        <v>0</v>
      </c>
      <c r="S158" s="8">
        <f>TCO!S158*TCO!S$4+R158</f>
        <v>0</v>
      </c>
      <c r="T158" s="8">
        <f>TCO!T158*TCO!T$4+S158</f>
        <v>0</v>
      </c>
      <c r="U158" s="8">
        <f>TCO!U158*TCO!U$4+T158</f>
        <v>0</v>
      </c>
      <c r="V158" s="8">
        <f>TCO!V158*TCO!V$4+U158</f>
        <v>0</v>
      </c>
      <c r="W158" s="8">
        <f>TCO!W158*TCO!W$4+V158</f>
        <v>0</v>
      </c>
      <c r="X158" s="8">
        <f>TCO!X158*TCO!X$4+W158</f>
        <v>0</v>
      </c>
      <c r="Y158" s="8">
        <f>TCO!Y158*TCO!Y$4+X158</f>
        <v>0</v>
      </c>
      <c r="Z158" s="8">
        <f>TCO!Z158*TCO!Z$4+Y158</f>
        <v>0</v>
      </c>
      <c r="AA158" s="8">
        <f>TCO!AA158*TCO!AA$4+Z158</f>
        <v>0</v>
      </c>
      <c r="AB158" s="8">
        <f>TCO!AB158*TCO!AB$4+AA158</f>
        <v>0</v>
      </c>
      <c r="AC158" s="8">
        <f>TCO!AC158*TCO!AC$4+AB158</f>
        <v>0</v>
      </c>
      <c r="AD158" s="8">
        <f>TCO!AD158*TCO!AD$4+AC158</f>
        <v>0</v>
      </c>
      <c r="AE158" s="8">
        <f>TCO!AE158*TCO!AE$4+AD158</f>
        <v>0</v>
      </c>
      <c r="AF158" s="8">
        <f>TCO!AF158*TCO!AF$4+AE158</f>
        <v>0</v>
      </c>
      <c r="AG158" s="8">
        <f>TCO!AG158*TCO!AG$4+AF158</f>
        <v>0</v>
      </c>
      <c r="AH158" s="8">
        <f>TCO!AH158*TCO!AH$4+AG158</f>
        <v>0</v>
      </c>
      <c r="AI158" s="8">
        <f>TCO!AI158*TCO!AI$4+AH158</f>
        <v>0</v>
      </c>
      <c r="AJ158" s="8">
        <f>TCO!AJ158*TCO!AJ$4+AI158</f>
        <v>0</v>
      </c>
      <c r="AK158" s="8">
        <f>TCO!AK158*TCO!AK$4+AJ158</f>
        <v>0</v>
      </c>
      <c r="AL158" s="8">
        <f>TCO!AL158*TCO!AL$4+AK158</f>
        <v>0</v>
      </c>
      <c r="AM158" s="8">
        <f>TCO!AM158*TCO!AM$4+AL158</f>
        <v>0</v>
      </c>
      <c r="AN158" s="8">
        <f>TCO!AN158*TCO!AN$4+AM158</f>
        <v>0</v>
      </c>
      <c r="AO158" s="8">
        <f>TCO!AO158*TCO!AO$4+AN158</f>
        <v>0</v>
      </c>
      <c r="AP158" s="8">
        <f>TCO!AP158*TCO!AP$4+AO158</f>
        <v>0</v>
      </c>
      <c r="AQ158" s="8">
        <f>TCO!AQ158*TCO!AQ$4+AP158</f>
        <v>0</v>
      </c>
      <c r="AR158" s="8">
        <f>TCO!AR158*TCO!AR$4+AQ158</f>
        <v>0</v>
      </c>
      <c r="AS158" s="8">
        <f>TCO!AS158*TCO!AS$4+AR158</f>
        <v>0</v>
      </c>
      <c r="AT158" s="8">
        <f>TCO!AT158*TCO!AT$4+AS158</f>
        <v>0</v>
      </c>
      <c r="AU158" s="8">
        <f>TCO!AU158*TCO!AU$4+AT158</f>
        <v>0</v>
      </c>
      <c r="AV158" s="8">
        <f>TCO!AV158*TCO!AV$4+AU158</f>
        <v>0</v>
      </c>
      <c r="AW158" s="8">
        <f>TCO!AW158*TCO!AW$4+AV158</f>
        <v>0</v>
      </c>
      <c r="AX158" s="8">
        <f>TCO!AX158*TCO!AX$4+AW158</f>
        <v>0</v>
      </c>
      <c r="AY158" s="8">
        <f>TCO!AY158*TCO!AY$4+AX158</f>
        <v>0</v>
      </c>
      <c r="AZ158" s="8">
        <f>TCO!AZ158*TCO!AZ$4+AY158</f>
        <v>0</v>
      </c>
      <c r="BA158" s="8">
        <f>TCO!BA158*TCO!BA$4+AZ158</f>
        <v>0</v>
      </c>
      <c r="BB158" s="8">
        <f>TCO!BB158*TCO!BB$4+BA158</f>
        <v>0</v>
      </c>
      <c r="BC158" s="8">
        <f>TCO!BC158*TCO!BC$4+BB158</f>
        <v>0</v>
      </c>
      <c r="BD158" s="8">
        <f>TCO!BD158*TCO!BD$4+BC158</f>
        <v>0</v>
      </c>
      <c r="BE158" s="8">
        <f>TCO!BE158*TCO!BE$4+BD158</f>
        <v>0</v>
      </c>
      <c r="BF158" s="8">
        <f>TCO!BF158*TCO!BF$4+BE158</f>
        <v>0</v>
      </c>
      <c r="BG158" s="8">
        <f>TCO!BG158*TCO!BG$4+BF158</f>
        <v>0</v>
      </c>
      <c r="BH158" s="8">
        <f>TCO!BH158*TCO!BH$4+BG158</f>
        <v>0</v>
      </c>
      <c r="BI158" s="8">
        <f>TCO!BI158*TCO!BI$4+BH158</f>
        <v>0</v>
      </c>
      <c r="BJ158" s="8">
        <f>TCO!BJ158*TCO!BJ$4+BI158</f>
        <v>0</v>
      </c>
      <c r="BK158" s="8">
        <f>TCO!BK158*TCO!BK$4+BJ158</f>
        <v>0</v>
      </c>
      <c r="BL158" s="8">
        <f>TCO!BL158*TCO!BL$4+BK158</f>
        <v>0</v>
      </c>
      <c r="BM158" s="8">
        <f>TCO!BM158*TCO!BM$4+BL158</f>
        <v>0</v>
      </c>
      <c r="BN158" s="8">
        <f>TCO!BN158*TCO!BN$4+BM158</f>
        <v>0</v>
      </c>
      <c r="BO158" s="8">
        <f>TCO!BO158*TCO!BO$4+BN158</f>
        <v>0</v>
      </c>
      <c r="BP158" s="8">
        <f>TCO!BP158*TCO!BP$4+BO158</f>
        <v>0</v>
      </c>
      <c r="BQ158" s="8">
        <f>TCO!BQ158*TCO!BQ$4+BP158</f>
        <v>0</v>
      </c>
      <c r="BR158" s="8">
        <f>TCO!BR158*TCO!BR$4+BQ158</f>
        <v>0</v>
      </c>
      <c r="BS158" s="8">
        <f>TCO!BS158*TCO!BS$4+BR158</f>
        <v>0</v>
      </c>
      <c r="BT158" s="8">
        <f>TCO!BT158*TCO!BT$4+BS158</f>
        <v>0</v>
      </c>
      <c r="BU158" s="8">
        <f>TCO!BU158*TCO!BU$4+BT158</f>
        <v>0</v>
      </c>
      <c r="BV158" s="8">
        <f>TCO!BV158*TCO!BV$4+BU158</f>
        <v>0</v>
      </c>
      <c r="BW158" s="8">
        <f>TCO!BW158*TCO!BW$4+BV158</f>
        <v>0</v>
      </c>
      <c r="BX158" s="8">
        <f>TCO!BX158*TCO!BX$4+BW158</f>
        <v>0</v>
      </c>
      <c r="BY158" s="8">
        <f>TCO!BY158*TCO!BY$4+BX158</f>
        <v>0</v>
      </c>
      <c r="BZ158" s="8">
        <f>TCO!BZ158*TCO!BZ$4+BY158</f>
        <v>0</v>
      </c>
      <c r="CA158" s="8">
        <f>TCO!CA158*TCO!CA$4+BZ158</f>
        <v>0</v>
      </c>
      <c r="CB158" s="8">
        <f>TCO!CB158*TCO!CB$4+CA158</f>
        <v>0</v>
      </c>
      <c r="CC158" s="8">
        <f>TCO!CC158*TCO!CC$4+CB158</f>
        <v>0</v>
      </c>
      <c r="CD158" s="8">
        <f>TCO!CD158*TCO!CD$4+CC158</f>
        <v>0</v>
      </c>
      <c r="CE158" s="8">
        <f>TCO!CE158*TCO!CE$4+CD158</f>
        <v>0</v>
      </c>
      <c r="CF158" s="8">
        <f>TCO!CF158*TCO!CF$4+CE158</f>
        <v>0</v>
      </c>
    </row>
    <row r="159" spans="4:84" x14ac:dyDescent="0.3">
      <c r="D159" s="9">
        <f>TCO!C159</f>
        <v>0</v>
      </c>
      <c r="E159" s="8">
        <f>TCO!E159*TCO!E$4</f>
        <v>0</v>
      </c>
      <c r="F159" s="8">
        <f>TCO!F159*TCO!F$4+E159</f>
        <v>0</v>
      </c>
      <c r="G159" s="8">
        <f>TCO!G159*TCO!G$4+F159</f>
        <v>0</v>
      </c>
      <c r="H159" s="8">
        <f>TCO!H159*TCO!H$4+G159</f>
        <v>0</v>
      </c>
      <c r="I159" s="8">
        <f>TCO!I159*TCO!I$4+H159</f>
        <v>0</v>
      </c>
      <c r="J159" s="8">
        <f>TCO!J159*TCO!J$4+I159</f>
        <v>0</v>
      </c>
      <c r="K159" s="8">
        <f>TCO!K159*TCO!K$4+J159</f>
        <v>0</v>
      </c>
      <c r="L159" s="8">
        <f>TCO!L159*TCO!L$4+K159</f>
        <v>0</v>
      </c>
      <c r="M159" s="8">
        <f>TCO!M159*TCO!M$4+L159</f>
        <v>0</v>
      </c>
      <c r="N159" s="8">
        <f>TCO!N159*TCO!N$4+M159</f>
        <v>0</v>
      </c>
      <c r="O159" s="8">
        <f>TCO!O159*TCO!O$4+N159</f>
        <v>0</v>
      </c>
      <c r="P159" s="8">
        <f>TCO!P159*TCO!P$4+O159</f>
        <v>0</v>
      </c>
      <c r="Q159" s="8">
        <f>TCO!Q159*TCO!Q$4+P159</f>
        <v>0</v>
      </c>
      <c r="R159" s="8">
        <f>TCO!R159*TCO!R$4+Q159</f>
        <v>0</v>
      </c>
      <c r="S159" s="8">
        <f>TCO!S159*TCO!S$4+R159</f>
        <v>0</v>
      </c>
      <c r="T159" s="8">
        <f>TCO!T159*TCO!T$4+S159</f>
        <v>0</v>
      </c>
      <c r="U159" s="8">
        <f>TCO!U159*TCO!U$4+T159</f>
        <v>0</v>
      </c>
      <c r="V159" s="8">
        <f>TCO!V159*TCO!V$4+U159</f>
        <v>0</v>
      </c>
      <c r="W159" s="8">
        <f>TCO!W159*TCO!W$4+V159</f>
        <v>0</v>
      </c>
      <c r="X159" s="8">
        <f>TCO!X159*TCO!X$4+W159</f>
        <v>0</v>
      </c>
      <c r="Y159" s="8">
        <f>TCO!Y159*TCO!Y$4+X159</f>
        <v>0</v>
      </c>
      <c r="Z159" s="8">
        <f>TCO!Z159*TCO!Z$4+Y159</f>
        <v>0</v>
      </c>
      <c r="AA159" s="8">
        <f>TCO!AA159*TCO!AA$4+Z159</f>
        <v>0</v>
      </c>
      <c r="AB159" s="8">
        <f>TCO!AB159*TCO!AB$4+AA159</f>
        <v>0</v>
      </c>
      <c r="AC159" s="8">
        <f>TCO!AC159*TCO!AC$4+AB159</f>
        <v>0</v>
      </c>
      <c r="AD159" s="8">
        <f>TCO!AD159*TCO!AD$4+AC159</f>
        <v>0</v>
      </c>
      <c r="AE159" s="8">
        <f>TCO!AE159*TCO!AE$4+AD159</f>
        <v>0</v>
      </c>
      <c r="AF159" s="8">
        <f>TCO!AF159*TCO!AF$4+AE159</f>
        <v>0</v>
      </c>
      <c r="AG159" s="8">
        <f>TCO!AG159*TCO!AG$4+AF159</f>
        <v>0</v>
      </c>
      <c r="AH159" s="8">
        <f>TCO!AH159*TCO!AH$4+AG159</f>
        <v>0</v>
      </c>
      <c r="AI159" s="8">
        <f>TCO!AI159*TCO!AI$4+AH159</f>
        <v>0</v>
      </c>
      <c r="AJ159" s="8">
        <f>TCO!AJ159*TCO!AJ$4+AI159</f>
        <v>0</v>
      </c>
      <c r="AK159" s="8">
        <f>TCO!AK159*TCO!AK$4+AJ159</f>
        <v>0</v>
      </c>
      <c r="AL159" s="8">
        <f>TCO!AL159*TCO!AL$4+AK159</f>
        <v>0</v>
      </c>
      <c r="AM159" s="8">
        <f>TCO!AM159*TCO!AM$4+AL159</f>
        <v>0</v>
      </c>
      <c r="AN159" s="8">
        <f>TCO!AN159*TCO!AN$4+AM159</f>
        <v>0</v>
      </c>
      <c r="AO159" s="8">
        <f>TCO!AO159*TCO!AO$4+AN159</f>
        <v>0</v>
      </c>
      <c r="AP159" s="8">
        <f>TCO!AP159*TCO!AP$4+AO159</f>
        <v>0</v>
      </c>
      <c r="AQ159" s="8">
        <f>TCO!AQ159*TCO!AQ$4+AP159</f>
        <v>0</v>
      </c>
      <c r="AR159" s="8">
        <f>TCO!AR159*TCO!AR$4+AQ159</f>
        <v>0</v>
      </c>
      <c r="AS159" s="8">
        <f>TCO!AS159*TCO!AS$4+AR159</f>
        <v>0</v>
      </c>
      <c r="AT159" s="8">
        <f>TCO!AT159*TCO!AT$4+AS159</f>
        <v>0</v>
      </c>
      <c r="AU159" s="8">
        <f>TCO!AU159*TCO!AU$4+AT159</f>
        <v>0</v>
      </c>
      <c r="AV159" s="8">
        <f>TCO!AV159*TCO!AV$4+AU159</f>
        <v>0</v>
      </c>
      <c r="AW159" s="8">
        <f>TCO!AW159*TCO!AW$4+AV159</f>
        <v>0</v>
      </c>
      <c r="AX159" s="8">
        <f>TCO!AX159*TCO!AX$4+AW159</f>
        <v>0</v>
      </c>
      <c r="AY159" s="8">
        <f>TCO!AY159*TCO!AY$4+AX159</f>
        <v>0</v>
      </c>
      <c r="AZ159" s="8">
        <f>TCO!AZ159*TCO!AZ$4+AY159</f>
        <v>0</v>
      </c>
      <c r="BA159" s="8">
        <f>TCO!BA159*TCO!BA$4+AZ159</f>
        <v>0</v>
      </c>
      <c r="BB159" s="8">
        <f>TCO!BB159*TCO!BB$4+BA159</f>
        <v>0</v>
      </c>
      <c r="BC159" s="8">
        <f>TCO!BC159*TCO!BC$4+BB159</f>
        <v>0</v>
      </c>
      <c r="BD159" s="8">
        <f>TCO!BD159*TCO!BD$4+BC159</f>
        <v>0</v>
      </c>
      <c r="BE159" s="8">
        <f>TCO!BE159*TCO!BE$4+BD159</f>
        <v>0</v>
      </c>
      <c r="BF159" s="8">
        <f>TCO!BF159*TCO!BF$4+BE159</f>
        <v>0</v>
      </c>
      <c r="BG159" s="8">
        <f>TCO!BG159*TCO!BG$4+BF159</f>
        <v>0</v>
      </c>
      <c r="BH159" s="8">
        <f>TCO!BH159*TCO!BH$4+BG159</f>
        <v>0</v>
      </c>
      <c r="BI159" s="8">
        <f>TCO!BI159*TCO!BI$4+BH159</f>
        <v>0</v>
      </c>
      <c r="BJ159" s="8">
        <f>TCO!BJ159*TCO!BJ$4+BI159</f>
        <v>0</v>
      </c>
      <c r="BK159" s="8">
        <f>TCO!BK159*TCO!BK$4+BJ159</f>
        <v>0</v>
      </c>
      <c r="BL159" s="8">
        <f>TCO!BL159*TCO!BL$4+BK159</f>
        <v>0</v>
      </c>
      <c r="BM159" s="8">
        <f>TCO!BM159*TCO!BM$4+BL159</f>
        <v>0</v>
      </c>
      <c r="BN159" s="8">
        <f>TCO!BN159*TCO!BN$4+BM159</f>
        <v>0</v>
      </c>
      <c r="BO159" s="8">
        <f>TCO!BO159*TCO!BO$4+BN159</f>
        <v>0</v>
      </c>
      <c r="BP159" s="8">
        <f>TCO!BP159*TCO!BP$4+BO159</f>
        <v>0</v>
      </c>
      <c r="BQ159" s="8">
        <f>TCO!BQ159*TCO!BQ$4+BP159</f>
        <v>0</v>
      </c>
      <c r="BR159" s="8">
        <f>TCO!BR159*TCO!BR$4+BQ159</f>
        <v>0</v>
      </c>
      <c r="BS159" s="8">
        <f>TCO!BS159*TCO!BS$4+BR159</f>
        <v>0</v>
      </c>
      <c r="BT159" s="8">
        <f>TCO!BT159*TCO!BT$4+BS159</f>
        <v>0</v>
      </c>
      <c r="BU159" s="8">
        <f>TCO!BU159*TCO!BU$4+BT159</f>
        <v>0</v>
      </c>
      <c r="BV159" s="8">
        <f>TCO!BV159*TCO!BV$4+BU159</f>
        <v>0</v>
      </c>
      <c r="BW159" s="8">
        <f>TCO!BW159*TCO!BW$4+BV159</f>
        <v>0</v>
      </c>
      <c r="BX159" s="8">
        <f>TCO!BX159*TCO!BX$4+BW159</f>
        <v>0</v>
      </c>
      <c r="BY159" s="8">
        <f>TCO!BY159*TCO!BY$4+BX159</f>
        <v>0</v>
      </c>
      <c r="BZ159" s="8">
        <f>TCO!BZ159*TCO!BZ$4+BY159</f>
        <v>0</v>
      </c>
      <c r="CA159" s="8">
        <f>TCO!CA159*TCO!CA$4+BZ159</f>
        <v>0</v>
      </c>
      <c r="CB159" s="8">
        <f>TCO!CB159*TCO!CB$4+CA159</f>
        <v>0</v>
      </c>
      <c r="CC159" s="8">
        <f>TCO!CC159*TCO!CC$4+CB159</f>
        <v>0</v>
      </c>
      <c r="CD159" s="8">
        <f>TCO!CD159*TCO!CD$4+CC159</f>
        <v>0</v>
      </c>
      <c r="CE159" s="8">
        <f>TCO!CE159*TCO!CE$4+CD159</f>
        <v>0</v>
      </c>
      <c r="CF159" s="8">
        <f>TCO!CF159*TCO!CF$4+CE159</f>
        <v>0</v>
      </c>
    </row>
    <row r="160" spans="4:84" x14ac:dyDescent="0.3">
      <c r="D160" s="9">
        <f>TCO!C160</f>
        <v>0</v>
      </c>
      <c r="E160" s="8">
        <f>TCO!E160*TCO!E$4</f>
        <v>0</v>
      </c>
      <c r="F160" s="8">
        <f>TCO!F160*TCO!F$4+E160</f>
        <v>0</v>
      </c>
      <c r="G160" s="8">
        <f>TCO!G160*TCO!G$4+F160</f>
        <v>0</v>
      </c>
      <c r="H160" s="8">
        <f>TCO!H160*TCO!H$4+G160</f>
        <v>0</v>
      </c>
      <c r="I160" s="8">
        <f>TCO!I160*TCO!I$4+H160</f>
        <v>0</v>
      </c>
      <c r="J160" s="8">
        <f>TCO!J160*TCO!J$4+I160</f>
        <v>0</v>
      </c>
      <c r="K160" s="8">
        <f>TCO!K160*TCO!K$4+J160</f>
        <v>0</v>
      </c>
      <c r="L160" s="8">
        <f>TCO!L160*TCO!L$4+K160</f>
        <v>0</v>
      </c>
      <c r="M160" s="8">
        <f>TCO!M160*TCO!M$4+L160</f>
        <v>0</v>
      </c>
      <c r="N160" s="8">
        <f>TCO!N160*TCO!N$4+M160</f>
        <v>0</v>
      </c>
      <c r="O160" s="8">
        <f>TCO!O160*TCO!O$4+N160</f>
        <v>0</v>
      </c>
      <c r="P160" s="8">
        <f>TCO!P160*TCO!P$4+O160</f>
        <v>0</v>
      </c>
      <c r="Q160" s="8">
        <f>TCO!Q160*TCO!Q$4+P160</f>
        <v>0</v>
      </c>
      <c r="R160" s="8">
        <f>TCO!R160*TCO!R$4+Q160</f>
        <v>0</v>
      </c>
      <c r="S160" s="8">
        <f>TCO!S160*TCO!S$4+R160</f>
        <v>0</v>
      </c>
      <c r="T160" s="8">
        <f>TCO!T160*TCO!T$4+S160</f>
        <v>0</v>
      </c>
      <c r="U160" s="8">
        <f>TCO!U160*TCO!U$4+T160</f>
        <v>0</v>
      </c>
      <c r="V160" s="8">
        <f>TCO!V160*TCO!V$4+U160</f>
        <v>0</v>
      </c>
      <c r="W160" s="8">
        <f>TCO!W160*TCO!W$4+V160</f>
        <v>0</v>
      </c>
      <c r="X160" s="8">
        <f>TCO!X160*TCO!X$4+W160</f>
        <v>0</v>
      </c>
      <c r="Y160" s="8">
        <f>TCO!Y160*TCO!Y$4+X160</f>
        <v>0</v>
      </c>
      <c r="Z160" s="8">
        <f>TCO!Z160*TCO!Z$4+Y160</f>
        <v>0</v>
      </c>
      <c r="AA160" s="8">
        <f>TCO!AA160*TCO!AA$4+Z160</f>
        <v>0</v>
      </c>
      <c r="AB160" s="8">
        <f>TCO!AB160*TCO!AB$4+AA160</f>
        <v>0</v>
      </c>
      <c r="AC160" s="8">
        <f>TCO!AC160*TCO!AC$4+AB160</f>
        <v>0</v>
      </c>
      <c r="AD160" s="8">
        <f>TCO!AD160*TCO!AD$4+AC160</f>
        <v>0</v>
      </c>
      <c r="AE160" s="8">
        <f>TCO!AE160*TCO!AE$4+AD160</f>
        <v>0</v>
      </c>
      <c r="AF160" s="8">
        <f>TCO!AF160*TCO!AF$4+AE160</f>
        <v>0</v>
      </c>
      <c r="AG160" s="8">
        <f>TCO!AG160*TCO!AG$4+AF160</f>
        <v>0</v>
      </c>
      <c r="AH160" s="8">
        <f>TCO!AH160*TCO!AH$4+AG160</f>
        <v>0</v>
      </c>
      <c r="AI160" s="8">
        <f>TCO!AI160*TCO!AI$4+AH160</f>
        <v>0</v>
      </c>
      <c r="AJ160" s="8">
        <f>TCO!AJ160*TCO!AJ$4+AI160</f>
        <v>0</v>
      </c>
      <c r="AK160" s="8">
        <f>TCO!AK160*TCO!AK$4+AJ160</f>
        <v>0</v>
      </c>
      <c r="AL160" s="8">
        <f>TCO!AL160*TCO!AL$4+AK160</f>
        <v>0</v>
      </c>
      <c r="AM160" s="8">
        <f>TCO!AM160*TCO!AM$4+AL160</f>
        <v>0</v>
      </c>
      <c r="AN160" s="8">
        <f>TCO!AN160*TCO!AN$4+AM160</f>
        <v>0</v>
      </c>
      <c r="AO160" s="8">
        <f>TCO!AO160*TCO!AO$4+AN160</f>
        <v>0</v>
      </c>
      <c r="AP160" s="8">
        <f>TCO!AP160*TCO!AP$4+AO160</f>
        <v>0</v>
      </c>
      <c r="AQ160" s="8">
        <f>TCO!AQ160*TCO!AQ$4+AP160</f>
        <v>0</v>
      </c>
      <c r="AR160" s="8">
        <f>TCO!AR160*TCO!AR$4+AQ160</f>
        <v>0</v>
      </c>
      <c r="AS160" s="8">
        <f>TCO!AS160*TCO!AS$4+AR160</f>
        <v>0</v>
      </c>
      <c r="AT160" s="8">
        <f>TCO!AT160*TCO!AT$4+AS160</f>
        <v>0</v>
      </c>
      <c r="AU160" s="8">
        <f>TCO!AU160*TCO!AU$4+AT160</f>
        <v>0</v>
      </c>
      <c r="AV160" s="8">
        <f>TCO!AV160*TCO!AV$4+AU160</f>
        <v>0</v>
      </c>
      <c r="AW160" s="8">
        <f>TCO!AW160*TCO!AW$4+AV160</f>
        <v>0</v>
      </c>
      <c r="AX160" s="8">
        <f>TCO!AX160*TCO!AX$4+AW160</f>
        <v>0</v>
      </c>
      <c r="AY160" s="8">
        <f>TCO!AY160*TCO!AY$4+AX160</f>
        <v>0</v>
      </c>
      <c r="AZ160" s="8">
        <f>TCO!AZ160*TCO!AZ$4+AY160</f>
        <v>0</v>
      </c>
      <c r="BA160" s="8">
        <f>TCO!BA160*TCO!BA$4+AZ160</f>
        <v>0</v>
      </c>
      <c r="BB160" s="8">
        <f>TCO!BB160*TCO!BB$4+BA160</f>
        <v>0</v>
      </c>
      <c r="BC160" s="8">
        <f>TCO!BC160*TCO!BC$4+BB160</f>
        <v>0</v>
      </c>
      <c r="BD160" s="8">
        <f>TCO!BD160*TCO!BD$4+BC160</f>
        <v>0</v>
      </c>
      <c r="BE160" s="8">
        <f>TCO!BE160*TCO!BE$4+BD160</f>
        <v>0</v>
      </c>
      <c r="BF160" s="8">
        <f>TCO!BF160*TCO!BF$4+BE160</f>
        <v>0</v>
      </c>
      <c r="BG160" s="8">
        <f>TCO!BG160*TCO!BG$4+BF160</f>
        <v>0</v>
      </c>
      <c r="BH160" s="8">
        <f>TCO!BH160*TCO!BH$4+BG160</f>
        <v>0</v>
      </c>
      <c r="BI160" s="8">
        <f>TCO!BI160*TCO!BI$4+BH160</f>
        <v>0</v>
      </c>
      <c r="BJ160" s="8">
        <f>TCO!BJ160*TCO!BJ$4+BI160</f>
        <v>0</v>
      </c>
      <c r="BK160" s="8">
        <f>TCO!BK160*TCO!BK$4+BJ160</f>
        <v>0</v>
      </c>
      <c r="BL160" s="8">
        <f>TCO!BL160*TCO!BL$4+BK160</f>
        <v>0</v>
      </c>
      <c r="BM160" s="8">
        <f>TCO!BM160*TCO!BM$4+BL160</f>
        <v>0</v>
      </c>
      <c r="BN160" s="8">
        <f>TCO!BN160*TCO!BN$4+BM160</f>
        <v>0</v>
      </c>
      <c r="BO160" s="8">
        <f>TCO!BO160*TCO!BO$4+BN160</f>
        <v>0</v>
      </c>
      <c r="BP160" s="8">
        <f>TCO!BP160*TCO!BP$4+BO160</f>
        <v>0</v>
      </c>
      <c r="BQ160" s="8">
        <f>TCO!BQ160*TCO!BQ$4+BP160</f>
        <v>0</v>
      </c>
      <c r="BR160" s="8">
        <f>TCO!BR160*TCO!BR$4+BQ160</f>
        <v>0</v>
      </c>
      <c r="BS160" s="8">
        <f>TCO!BS160*TCO!BS$4+BR160</f>
        <v>0</v>
      </c>
      <c r="BT160" s="8">
        <f>TCO!BT160*TCO!BT$4+BS160</f>
        <v>0</v>
      </c>
      <c r="BU160" s="8">
        <f>TCO!BU160*TCO!BU$4+BT160</f>
        <v>0</v>
      </c>
      <c r="BV160" s="8">
        <f>TCO!BV160*TCO!BV$4+BU160</f>
        <v>0</v>
      </c>
      <c r="BW160" s="8">
        <f>TCO!BW160*TCO!BW$4+BV160</f>
        <v>0</v>
      </c>
      <c r="BX160" s="8">
        <f>TCO!BX160*TCO!BX$4+BW160</f>
        <v>0</v>
      </c>
      <c r="BY160" s="8">
        <f>TCO!BY160*TCO!BY$4+BX160</f>
        <v>0</v>
      </c>
      <c r="BZ160" s="8">
        <f>TCO!BZ160*TCO!BZ$4+BY160</f>
        <v>0</v>
      </c>
      <c r="CA160" s="8">
        <f>TCO!CA160*TCO!CA$4+BZ160</f>
        <v>0</v>
      </c>
      <c r="CB160" s="8">
        <f>TCO!CB160*TCO!CB$4+CA160</f>
        <v>0</v>
      </c>
      <c r="CC160" s="8">
        <f>TCO!CC160*TCO!CC$4+CB160</f>
        <v>0</v>
      </c>
      <c r="CD160" s="8">
        <f>TCO!CD160*TCO!CD$4+CC160</f>
        <v>0</v>
      </c>
      <c r="CE160" s="8">
        <f>TCO!CE160*TCO!CE$4+CD160</f>
        <v>0</v>
      </c>
      <c r="CF160" s="8">
        <f>TCO!CF160*TCO!CF$4+CE160</f>
        <v>0</v>
      </c>
    </row>
    <row r="161" spans="4:84" x14ac:dyDescent="0.3">
      <c r="D161" s="9">
        <f>TCO!C161</f>
        <v>0</v>
      </c>
      <c r="E161" s="8">
        <f>TCO!E161*TCO!E$4</f>
        <v>0</v>
      </c>
      <c r="F161" s="8">
        <f>TCO!F161*TCO!F$4+E161</f>
        <v>0</v>
      </c>
      <c r="G161" s="8">
        <f>TCO!G161*TCO!G$4+F161</f>
        <v>0</v>
      </c>
      <c r="H161" s="8">
        <f>TCO!H161*TCO!H$4+G161</f>
        <v>0</v>
      </c>
      <c r="I161" s="8">
        <f>TCO!I161*TCO!I$4+H161</f>
        <v>0</v>
      </c>
      <c r="J161" s="8">
        <f>TCO!J161*TCO!J$4+I161</f>
        <v>0</v>
      </c>
      <c r="K161" s="8">
        <f>TCO!K161*TCO!K$4+J161</f>
        <v>0</v>
      </c>
      <c r="L161" s="8">
        <f>TCO!L161*TCO!L$4+K161</f>
        <v>0</v>
      </c>
      <c r="M161" s="8">
        <f>TCO!M161*TCO!M$4+L161</f>
        <v>0</v>
      </c>
      <c r="N161" s="8">
        <f>TCO!N161*TCO!N$4+M161</f>
        <v>0</v>
      </c>
      <c r="O161" s="8">
        <f>TCO!O161*TCO!O$4+N161</f>
        <v>0</v>
      </c>
      <c r="P161" s="8">
        <f>TCO!P161*TCO!P$4+O161</f>
        <v>0</v>
      </c>
      <c r="Q161" s="8">
        <f>TCO!Q161*TCO!Q$4+P161</f>
        <v>0</v>
      </c>
      <c r="R161" s="8">
        <f>TCO!R161*TCO!R$4+Q161</f>
        <v>0</v>
      </c>
      <c r="S161" s="8">
        <f>TCO!S161*TCO!S$4+R161</f>
        <v>0</v>
      </c>
      <c r="T161" s="8">
        <f>TCO!T161*TCO!T$4+S161</f>
        <v>0</v>
      </c>
      <c r="U161" s="8">
        <f>TCO!U161*TCO!U$4+T161</f>
        <v>0</v>
      </c>
      <c r="V161" s="8">
        <f>TCO!V161*TCO!V$4+U161</f>
        <v>0</v>
      </c>
      <c r="W161" s="8">
        <f>TCO!W161*TCO!W$4+V161</f>
        <v>0</v>
      </c>
      <c r="X161" s="8">
        <f>TCO!X161*TCO!X$4+W161</f>
        <v>0</v>
      </c>
      <c r="Y161" s="8">
        <f>TCO!Y161*TCO!Y$4+X161</f>
        <v>0</v>
      </c>
      <c r="Z161" s="8">
        <f>TCO!Z161*TCO!Z$4+Y161</f>
        <v>0</v>
      </c>
      <c r="AA161" s="8">
        <f>TCO!AA161*TCO!AA$4+Z161</f>
        <v>0</v>
      </c>
      <c r="AB161" s="8">
        <f>TCO!AB161*TCO!AB$4+AA161</f>
        <v>0</v>
      </c>
      <c r="AC161" s="8">
        <f>TCO!AC161*TCO!AC$4+AB161</f>
        <v>0</v>
      </c>
      <c r="AD161" s="8">
        <f>TCO!AD161*TCO!AD$4+AC161</f>
        <v>0</v>
      </c>
      <c r="AE161" s="8">
        <f>TCO!AE161*TCO!AE$4+AD161</f>
        <v>0</v>
      </c>
      <c r="AF161" s="8">
        <f>TCO!AF161*TCO!AF$4+AE161</f>
        <v>0</v>
      </c>
      <c r="AG161" s="8">
        <f>TCO!AG161*TCO!AG$4+AF161</f>
        <v>0</v>
      </c>
      <c r="AH161" s="8">
        <f>TCO!AH161*TCO!AH$4+AG161</f>
        <v>0</v>
      </c>
      <c r="AI161" s="8">
        <f>TCO!AI161*TCO!AI$4+AH161</f>
        <v>0</v>
      </c>
      <c r="AJ161" s="8">
        <f>TCO!AJ161*TCO!AJ$4+AI161</f>
        <v>0</v>
      </c>
      <c r="AK161" s="8">
        <f>TCO!AK161*TCO!AK$4+AJ161</f>
        <v>0</v>
      </c>
      <c r="AL161" s="8">
        <f>TCO!AL161*TCO!AL$4+AK161</f>
        <v>0</v>
      </c>
      <c r="AM161" s="8">
        <f>TCO!AM161*TCO!AM$4+AL161</f>
        <v>0</v>
      </c>
      <c r="AN161" s="8">
        <f>TCO!AN161*TCO!AN$4+AM161</f>
        <v>0</v>
      </c>
      <c r="AO161" s="8">
        <f>TCO!AO161*TCO!AO$4+AN161</f>
        <v>0</v>
      </c>
      <c r="AP161" s="8">
        <f>TCO!AP161*TCO!AP$4+AO161</f>
        <v>0</v>
      </c>
      <c r="AQ161" s="8">
        <f>TCO!AQ161*TCO!AQ$4+AP161</f>
        <v>0</v>
      </c>
      <c r="AR161" s="8">
        <f>TCO!AR161*TCO!AR$4+AQ161</f>
        <v>0</v>
      </c>
      <c r="AS161" s="8">
        <f>TCO!AS161*TCO!AS$4+AR161</f>
        <v>0</v>
      </c>
      <c r="AT161" s="8">
        <f>TCO!AT161*TCO!AT$4+AS161</f>
        <v>0</v>
      </c>
      <c r="AU161" s="8">
        <f>TCO!AU161*TCO!AU$4+AT161</f>
        <v>0</v>
      </c>
      <c r="AV161" s="8">
        <f>TCO!AV161*TCO!AV$4+AU161</f>
        <v>0</v>
      </c>
      <c r="AW161" s="8">
        <f>TCO!AW161*TCO!AW$4+AV161</f>
        <v>0</v>
      </c>
      <c r="AX161" s="8">
        <f>TCO!AX161*TCO!AX$4+AW161</f>
        <v>0</v>
      </c>
      <c r="AY161" s="8">
        <f>TCO!AY161*TCO!AY$4+AX161</f>
        <v>0</v>
      </c>
      <c r="AZ161" s="8">
        <f>TCO!AZ161*TCO!AZ$4+AY161</f>
        <v>0</v>
      </c>
      <c r="BA161" s="8">
        <f>TCO!BA161*TCO!BA$4+AZ161</f>
        <v>0</v>
      </c>
      <c r="BB161" s="8">
        <f>TCO!BB161*TCO!BB$4+BA161</f>
        <v>0</v>
      </c>
      <c r="BC161" s="8">
        <f>TCO!BC161*TCO!BC$4+BB161</f>
        <v>0</v>
      </c>
      <c r="BD161" s="8">
        <f>TCO!BD161*TCO!BD$4+BC161</f>
        <v>0</v>
      </c>
      <c r="BE161" s="8">
        <f>TCO!BE161*TCO!BE$4+BD161</f>
        <v>0</v>
      </c>
      <c r="BF161" s="8">
        <f>TCO!BF161*TCO!BF$4+BE161</f>
        <v>0</v>
      </c>
      <c r="BG161" s="8">
        <f>TCO!BG161*TCO!BG$4+BF161</f>
        <v>0</v>
      </c>
      <c r="BH161" s="8">
        <f>TCO!BH161*TCO!BH$4+BG161</f>
        <v>0</v>
      </c>
      <c r="BI161" s="8">
        <f>TCO!BI161*TCO!BI$4+BH161</f>
        <v>0</v>
      </c>
      <c r="BJ161" s="8">
        <f>TCO!BJ161*TCO!BJ$4+BI161</f>
        <v>0</v>
      </c>
      <c r="BK161" s="8">
        <f>TCO!BK161*TCO!BK$4+BJ161</f>
        <v>0</v>
      </c>
      <c r="BL161" s="8">
        <f>TCO!BL161*TCO!BL$4+BK161</f>
        <v>0</v>
      </c>
      <c r="BM161" s="8">
        <f>TCO!BM161*TCO!BM$4+BL161</f>
        <v>0</v>
      </c>
      <c r="BN161" s="8">
        <f>TCO!BN161*TCO!BN$4+BM161</f>
        <v>0</v>
      </c>
      <c r="BO161" s="8">
        <f>TCO!BO161*TCO!BO$4+BN161</f>
        <v>0</v>
      </c>
      <c r="BP161" s="8">
        <f>TCO!BP161*TCO!BP$4+BO161</f>
        <v>0</v>
      </c>
      <c r="BQ161" s="8">
        <f>TCO!BQ161*TCO!BQ$4+BP161</f>
        <v>0</v>
      </c>
      <c r="BR161" s="8">
        <f>TCO!BR161*TCO!BR$4+BQ161</f>
        <v>0</v>
      </c>
      <c r="BS161" s="8">
        <f>TCO!BS161*TCO!BS$4+BR161</f>
        <v>0</v>
      </c>
      <c r="BT161" s="8">
        <f>TCO!BT161*TCO!BT$4+BS161</f>
        <v>0</v>
      </c>
      <c r="BU161" s="8">
        <f>TCO!BU161*TCO!BU$4+BT161</f>
        <v>0</v>
      </c>
      <c r="BV161" s="8">
        <f>TCO!BV161*TCO!BV$4+BU161</f>
        <v>0</v>
      </c>
      <c r="BW161" s="8">
        <f>TCO!BW161*TCO!BW$4+BV161</f>
        <v>0</v>
      </c>
      <c r="BX161" s="8">
        <f>TCO!BX161*TCO!BX$4+BW161</f>
        <v>0</v>
      </c>
      <c r="BY161" s="8">
        <f>TCO!BY161*TCO!BY$4+BX161</f>
        <v>0</v>
      </c>
      <c r="BZ161" s="8">
        <f>TCO!BZ161*TCO!BZ$4+BY161</f>
        <v>0</v>
      </c>
      <c r="CA161" s="8">
        <f>TCO!CA161*TCO!CA$4+BZ161</f>
        <v>0</v>
      </c>
      <c r="CB161" s="8">
        <f>TCO!CB161*TCO!CB$4+CA161</f>
        <v>0</v>
      </c>
      <c r="CC161" s="8">
        <f>TCO!CC161*TCO!CC$4+CB161</f>
        <v>0</v>
      </c>
      <c r="CD161" s="8">
        <f>TCO!CD161*TCO!CD$4+CC161</f>
        <v>0</v>
      </c>
      <c r="CE161" s="8">
        <f>TCO!CE161*TCO!CE$4+CD161</f>
        <v>0</v>
      </c>
      <c r="CF161" s="8">
        <f>TCO!CF161*TCO!CF$4+CE161</f>
        <v>0</v>
      </c>
    </row>
    <row r="162" spans="4:84" x14ac:dyDescent="0.3">
      <c r="D162" s="9">
        <f>TCO!C162</f>
        <v>0</v>
      </c>
      <c r="E162" s="8">
        <f>TCO!E162*TCO!E$4</f>
        <v>0</v>
      </c>
      <c r="F162" s="8">
        <f>TCO!F162*TCO!F$4+E162</f>
        <v>0</v>
      </c>
      <c r="G162" s="8">
        <f>TCO!G162*TCO!G$4+F162</f>
        <v>0</v>
      </c>
      <c r="H162" s="8">
        <f>TCO!H162*TCO!H$4+G162</f>
        <v>0</v>
      </c>
      <c r="I162" s="8">
        <f>TCO!I162*TCO!I$4+H162</f>
        <v>0</v>
      </c>
      <c r="J162" s="8">
        <f>TCO!J162*TCO!J$4+I162</f>
        <v>0</v>
      </c>
      <c r="K162" s="8">
        <f>TCO!K162*TCO!K$4+J162</f>
        <v>0</v>
      </c>
      <c r="L162" s="8">
        <f>TCO!L162*TCO!L$4+K162</f>
        <v>0</v>
      </c>
      <c r="M162" s="8">
        <f>TCO!M162*TCO!M$4+L162</f>
        <v>0</v>
      </c>
      <c r="N162" s="8">
        <f>TCO!N162*TCO!N$4+M162</f>
        <v>0</v>
      </c>
      <c r="O162" s="8">
        <f>TCO!O162*TCO!O$4+N162</f>
        <v>0</v>
      </c>
      <c r="P162" s="8">
        <f>TCO!P162*TCO!P$4+O162</f>
        <v>0</v>
      </c>
      <c r="Q162" s="8">
        <f>TCO!Q162*TCO!Q$4+P162</f>
        <v>0</v>
      </c>
      <c r="R162" s="8">
        <f>TCO!R162*TCO!R$4+Q162</f>
        <v>0</v>
      </c>
      <c r="S162" s="8">
        <f>TCO!S162*TCO!S$4+R162</f>
        <v>0</v>
      </c>
      <c r="T162" s="8">
        <f>TCO!T162*TCO!T$4+S162</f>
        <v>0</v>
      </c>
      <c r="U162" s="8">
        <f>TCO!U162*TCO!U$4+T162</f>
        <v>0</v>
      </c>
      <c r="V162" s="8">
        <f>TCO!V162*TCO!V$4+U162</f>
        <v>0</v>
      </c>
      <c r="W162" s="8">
        <f>TCO!W162*TCO!W$4+V162</f>
        <v>0</v>
      </c>
      <c r="X162" s="8">
        <f>TCO!X162*TCO!X$4+W162</f>
        <v>0</v>
      </c>
      <c r="Y162" s="8">
        <f>TCO!Y162*TCO!Y$4+X162</f>
        <v>0</v>
      </c>
      <c r="Z162" s="8">
        <f>TCO!Z162*TCO!Z$4+Y162</f>
        <v>0</v>
      </c>
      <c r="AA162" s="8">
        <f>TCO!AA162*TCO!AA$4+Z162</f>
        <v>0</v>
      </c>
      <c r="AB162" s="8">
        <f>TCO!AB162*TCO!AB$4+AA162</f>
        <v>0</v>
      </c>
      <c r="AC162" s="8">
        <f>TCO!AC162*TCO!AC$4+AB162</f>
        <v>0</v>
      </c>
      <c r="AD162" s="8">
        <f>TCO!AD162*TCO!AD$4+AC162</f>
        <v>0</v>
      </c>
      <c r="AE162" s="8">
        <f>TCO!AE162*TCO!AE$4+AD162</f>
        <v>0</v>
      </c>
      <c r="AF162" s="8">
        <f>TCO!AF162*TCO!AF$4+AE162</f>
        <v>0</v>
      </c>
      <c r="AG162" s="8">
        <f>TCO!AG162*TCO!AG$4+AF162</f>
        <v>0</v>
      </c>
      <c r="AH162" s="8">
        <f>TCO!AH162*TCO!AH$4+AG162</f>
        <v>0</v>
      </c>
      <c r="AI162" s="8">
        <f>TCO!AI162*TCO!AI$4+AH162</f>
        <v>0</v>
      </c>
      <c r="AJ162" s="8">
        <f>TCO!AJ162*TCO!AJ$4+AI162</f>
        <v>0</v>
      </c>
      <c r="AK162" s="8">
        <f>TCO!AK162*TCO!AK$4+AJ162</f>
        <v>0</v>
      </c>
      <c r="AL162" s="8">
        <f>TCO!AL162*TCO!AL$4+AK162</f>
        <v>0</v>
      </c>
      <c r="AM162" s="8">
        <f>TCO!AM162*TCO!AM$4+AL162</f>
        <v>0</v>
      </c>
      <c r="AN162" s="8">
        <f>TCO!AN162*TCO!AN$4+AM162</f>
        <v>0</v>
      </c>
      <c r="AO162" s="8">
        <f>TCO!AO162*TCO!AO$4+AN162</f>
        <v>0</v>
      </c>
      <c r="AP162" s="8">
        <f>TCO!AP162*TCO!AP$4+AO162</f>
        <v>0</v>
      </c>
      <c r="AQ162" s="8">
        <f>TCO!AQ162*TCO!AQ$4+AP162</f>
        <v>0</v>
      </c>
      <c r="AR162" s="8">
        <f>TCO!AR162*TCO!AR$4+AQ162</f>
        <v>0</v>
      </c>
      <c r="AS162" s="8">
        <f>TCO!AS162*TCO!AS$4+AR162</f>
        <v>0</v>
      </c>
      <c r="AT162" s="8">
        <f>TCO!AT162*TCO!AT$4+AS162</f>
        <v>0</v>
      </c>
      <c r="AU162" s="8">
        <f>TCO!AU162*TCO!AU$4+AT162</f>
        <v>0</v>
      </c>
      <c r="AV162" s="8">
        <f>TCO!AV162*TCO!AV$4+AU162</f>
        <v>0</v>
      </c>
      <c r="AW162" s="8">
        <f>TCO!AW162*TCO!AW$4+AV162</f>
        <v>0</v>
      </c>
      <c r="AX162" s="8">
        <f>TCO!AX162*TCO!AX$4+AW162</f>
        <v>0</v>
      </c>
      <c r="AY162" s="8">
        <f>TCO!AY162*TCO!AY$4+AX162</f>
        <v>0</v>
      </c>
      <c r="AZ162" s="8">
        <f>TCO!AZ162*TCO!AZ$4+AY162</f>
        <v>0</v>
      </c>
      <c r="BA162" s="8">
        <f>TCO!BA162*TCO!BA$4+AZ162</f>
        <v>0</v>
      </c>
      <c r="BB162" s="8">
        <f>TCO!BB162*TCO!BB$4+BA162</f>
        <v>0</v>
      </c>
      <c r="BC162" s="8">
        <f>TCO!BC162*TCO!BC$4+BB162</f>
        <v>0</v>
      </c>
      <c r="BD162" s="8">
        <f>TCO!BD162*TCO!BD$4+BC162</f>
        <v>0</v>
      </c>
      <c r="BE162" s="8">
        <f>TCO!BE162*TCO!BE$4+BD162</f>
        <v>0</v>
      </c>
      <c r="BF162" s="8">
        <f>TCO!BF162*TCO!BF$4+BE162</f>
        <v>0</v>
      </c>
      <c r="BG162" s="8">
        <f>TCO!BG162*TCO!BG$4+BF162</f>
        <v>0</v>
      </c>
      <c r="BH162" s="8">
        <f>TCO!BH162*TCO!BH$4+BG162</f>
        <v>0</v>
      </c>
      <c r="BI162" s="8">
        <f>TCO!BI162*TCO!BI$4+BH162</f>
        <v>0</v>
      </c>
      <c r="BJ162" s="8">
        <f>TCO!BJ162*TCO!BJ$4+BI162</f>
        <v>0</v>
      </c>
      <c r="BK162" s="8">
        <f>TCO!BK162*TCO!BK$4+BJ162</f>
        <v>0</v>
      </c>
      <c r="BL162" s="8">
        <f>TCO!BL162*TCO!BL$4+BK162</f>
        <v>0</v>
      </c>
      <c r="BM162" s="8">
        <f>TCO!BM162*TCO!BM$4+BL162</f>
        <v>0</v>
      </c>
      <c r="BN162" s="8">
        <f>TCO!BN162*TCO!BN$4+BM162</f>
        <v>0</v>
      </c>
      <c r="BO162" s="8">
        <f>TCO!BO162*TCO!BO$4+BN162</f>
        <v>0</v>
      </c>
      <c r="BP162" s="8">
        <f>TCO!BP162*TCO!BP$4+BO162</f>
        <v>0</v>
      </c>
      <c r="BQ162" s="8">
        <f>TCO!BQ162*TCO!BQ$4+BP162</f>
        <v>0</v>
      </c>
      <c r="BR162" s="8">
        <f>TCO!BR162*TCO!BR$4+BQ162</f>
        <v>0</v>
      </c>
      <c r="BS162" s="8">
        <f>TCO!BS162*TCO!BS$4+BR162</f>
        <v>0</v>
      </c>
      <c r="BT162" s="8">
        <f>TCO!BT162*TCO!BT$4+BS162</f>
        <v>0</v>
      </c>
      <c r="BU162" s="8">
        <f>TCO!BU162*TCO!BU$4+BT162</f>
        <v>0</v>
      </c>
      <c r="BV162" s="8">
        <f>TCO!BV162*TCO!BV$4+BU162</f>
        <v>0</v>
      </c>
      <c r="BW162" s="8">
        <f>TCO!BW162*TCO!BW$4+BV162</f>
        <v>0</v>
      </c>
      <c r="BX162" s="8">
        <f>TCO!BX162*TCO!BX$4+BW162</f>
        <v>0</v>
      </c>
      <c r="BY162" s="8">
        <f>TCO!BY162*TCO!BY$4+BX162</f>
        <v>0</v>
      </c>
      <c r="BZ162" s="8">
        <f>TCO!BZ162*TCO!BZ$4+BY162</f>
        <v>0</v>
      </c>
      <c r="CA162" s="8">
        <f>TCO!CA162*TCO!CA$4+BZ162</f>
        <v>0</v>
      </c>
      <c r="CB162" s="8">
        <f>TCO!CB162*TCO!CB$4+CA162</f>
        <v>0</v>
      </c>
      <c r="CC162" s="8">
        <f>TCO!CC162*TCO!CC$4+CB162</f>
        <v>0</v>
      </c>
      <c r="CD162" s="8">
        <f>TCO!CD162*TCO!CD$4+CC162</f>
        <v>0</v>
      </c>
      <c r="CE162" s="8">
        <f>TCO!CE162*TCO!CE$4+CD162</f>
        <v>0</v>
      </c>
      <c r="CF162" s="8">
        <f>TCO!CF162*TCO!CF$4+CE162</f>
        <v>0</v>
      </c>
    </row>
    <row r="163" spans="4:84" x14ac:dyDescent="0.3">
      <c r="D163" s="9">
        <f>TCO!C163</f>
        <v>0</v>
      </c>
      <c r="E163" s="8">
        <f>TCO!E163*TCO!E$4</f>
        <v>0</v>
      </c>
      <c r="F163" s="8">
        <f>TCO!F163*TCO!F$4+E163</f>
        <v>0</v>
      </c>
      <c r="G163" s="8">
        <f>TCO!G163*TCO!G$4+F163</f>
        <v>0</v>
      </c>
      <c r="H163" s="8">
        <f>TCO!H163*TCO!H$4+G163</f>
        <v>0</v>
      </c>
      <c r="I163" s="8">
        <f>TCO!I163*TCO!I$4+H163</f>
        <v>0</v>
      </c>
      <c r="J163" s="8">
        <f>TCO!J163*TCO!J$4+I163</f>
        <v>0</v>
      </c>
      <c r="K163" s="8">
        <f>TCO!K163*TCO!K$4+J163</f>
        <v>0</v>
      </c>
      <c r="L163" s="8">
        <f>TCO!L163*TCO!L$4+K163</f>
        <v>0</v>
      </c>
      <c r="M163" s="8">
        <f>TCO!M163*TCO!M$4+L163</f>
        <v>0</v>
      </c>
      <c r="N163" s="8">
        <f>TCO!N163*TCO!N$4+M163</f>
        <v>0</v>
      </c>
      <c r="O163" s="8">
        <f>TCO!O163*TCO!O$4+N163</f>
        <v>0</v>
      </c>
      <c r="P163" s="8">
        <f>TCO!P163*TCO!P$4+O163</f>
        <v>0</v>
      </c>
      <c r="Q163" s="8">
        <f>TCO!Q163*TCO!Q$4+P163</f>
        <v>0</v>
      </c>
      <c r="R163" s="8">
        <f>TCO!R163*TCO!R$4+Q163</f>
        <v>0</v>
      </c>
      <c r="S163" s="8">
        <f>TCO!S163*TCO!S$4+R163</f>
        <v>0</v>
      </c>
      <c r="T163" s="8">
        <f>TCO!T163*TCO!T$4+S163</f>
        <v>0</v>
      </c>
      <c r="U163" s="8">
        <f>TCO!U163*TCO!U$4+T163</f>
        <v>0</v>
      </c>
      <c r="V163" s="8">
        <f>TCO!V163*TCO!V$4+U163</f>
        <v>0</v>
      </c>
      <c r="W163" s="8">
        <f>TCO!W163*TCO!W$4+V163</f>
        <v>0</v>
      </c>
      <c r="X163" s="8">
        <f>TCO!X163*TCO!X$4+W163</f>
        <v>0</v>
      </c>
      <c r="Y163" s="8">
        <f>TCO!Y163*TCO!Y$4+X163</f>
        <v>0</v>
      </c>
      <c r="Z163" s="8">
        <f>TCO!Z163*TCO!Z$4+Y163</f>
        <v>0</v>
      </c>
      <c r="AA163" s="8">
        <f>TCO!AA163*TCO!AA$4+Z163</f>
        <v>0</v>
      </c>
      <c r="AB163" s="8">
        <f>TCO!AB163*TCO!AB$4+AA163</f>
        <v>0</v>
      </c>
      <c r="AC163" s="8">
        <f>TCO!AC163*TCO!AC$4+AB163</f>
        <v>0</v>
      </c>
      <c r="AD163" s="8">
        <f>TCO!AD163*TCO!AD$4+AC163</f>
        <v>0</v>
      </c>
      <c r="AE163" s="8">
        <f>TCO!AE163*TCO!AE$4+AD163</f>
        <v>0</v>
      </c>
      <c r="AF163" s="8">
        <f>TCO!AF163*TCO!AF$4+AE163</f>
        <v>0</v>
      </c>
      <c r="AG163" s="8">
        <f>TCO!AG163*TCO!AG$4+AF163</f>
        <v>0</v>
      </c>
      <c r="AH163" s="8">
        <f>TCO!AH163*TCO!AH$4+AG163</f>
        <v>0</v>
      </c>
      <c r="AI163" s="8">
        <f>TCO!AI163*TCO!AI$4+AH163</f>
        <v>0</v>
      </c>
      <c r="AJ163" s="8">
        <f>TCO!AJ163*TCO!AJ$4+AI163</f>
        <v>0</v>
      </c>
      <c r="AK163" s="8">
        <f>TCO!AK163*TCO!AK$4+AJ163</f>
        <v>0</v>
      </c>
      <c r="AL163" s="8">
        <f>TCO!AL163*TCO!AL$4+AK163</f>
        <v>0</v>
      </c>
      <c r="AM163" s="8">
        <f>TCO!AM163*TCO!AM$4+AL163</f>
        <v>0</v>
      </c>
      <c r="AN163" s="8">
        <f>TCO!AN163*TCO!AN$4+AM163</f>
        <v>0</v>
      </c>
      <c r="AO163" s="8">
        <f>TCO!AO163*TCO!AO$4+AN163</f>
        <v>0</v>
      </c>
      <c r="AP163" s="8">
        <f>TCO!AP163*TCO!AP$4+AO163</f>
        <v>0</v>
      </c>
      <c r="AQ163" s="8">
        <f>TCO!AQ163*TCO!AQ$4+AP163</f>
        <v>0</v>
      </c>
      <c r="AR163" s="8">
        <f>TCO!AR163*TCO!AR$4+AQ163</f>
        <v>0</v>
      </c>
      <c r="AS163" s="8">
        <f>TCO!AS163*TCO!AS$4+AR163</f>
        <v>0</v>
      </c>
      <c r="AT163" s="8">
        <f>TCO!AT163*TCO!AT$4+AS163</f>
        <v>0</v>
      </c>
      <c r="AU163" s="8">
        <f>TCO!AU163*TCO!AU$4+AT163</f>
        <v>0</v>
      </c>
      <c r="AV163" s="8">
        <f>TCO!AV163*TCO!AV$4+AU163</f>
        <v>0</v>
      </c>
      <c r="AW163" s="8">
        <f>TCO!AW163*TCO!AW$4+AV163</f>
        <v>0</v>
      </c>
      <c r="AX163" s="8">
        <f>TCO!AX163*TCO!AX$4+AW163</f>
        <v>0</v>
      </c>
      <c r="AY163" s="8">
        <f>TCO!AY163*TCO!AY$4+AX163</f>
        <v>0</v>
      </c>
      <c r="AZ163" s="8">
        <f>TCO!AZ163*TCO!AZ$4+AY163</f>
        <v>0</v>
      </c>
      <c r="BA163" s="8">
        <f>TCO!BA163*TCO!BA$4+AZ163</f>
        <v>0</v>
      </c>
      <c r="BB163" s="8">
        <f>TCO!BB163*TCO!BB$4+BA163</f>
        <v>0</v>
      </c>
      <c r="BC163" s="8">
        <f>TCO!BC163*TCO!BC$4+BB163</f>
        <v>0</v>
      </c>
      <c r="BD163" s="8">
        <f>TCO!BD163*TCO!BD$4+BC163</f>
        <v>0</v>
      </c>
      <c r="BE163" s="8">
        <f>TCO!BE163*TCO!BE$4+BD163</f>
        <v>0</v>
      </c>
      <c r="BF163" s="8">
        <f>TCO!BF163*TCO!BF$4+BE163</f>
        <v>0</v>
      </c>
      <c r="BG163" s="8">
        <f>TCO!BG163*TCO!BG$4+BF163</f>
        <v>0</v>
      </c>
      <c r="BH163" s="8">
        <f>TCO!BH163*TCO!BH$4+BG163</f>
        <v>0</v>
      </c>
      <c r="BI163" s="8">
        <f>TCO!BI163*TCO!BI$4+BH163</f>
        <v>0</v>
      </c>
      <c r="BJ163" s="8">
        <f>TCO!BJ163*TCO!BJ$4+BI163</f>
        <v>0</v>
      </c>
      <c r="BK163" s="8">
        <f>TCO!BK163*TCO!BK$4+BJ163</f>
        <v>0</v>
      </c>
      <c r="BL163" s="8">
        <f>TCO!BL163*TCO!BL$4+BK163</f>
        <v>0</v>
      </c>
      <c r="BM163" s="8">
        <f>TCO!BM163*TCO!BM$4+BL163</f>
        <v>0</v>
      </c>
      <c r="BN163" s="8">
        <f>TCO!BN163*TCO!BN$4+BM163</f>
        <v>0</v>
      </c>
      <c r="BO163" s="8">
        <f>TCO!BO163*TCO!BO$4+BN163</f>
        <v>0</v>
      </c>
      <c r="BP163" s="8">
        <f>TCO!BP163*TCO!BP$4+BO163</f>
        <v>0</v>
      </c>
      <c r="BQ163" s="8">
        <f>TCO!BQ163*TCO!BQ$4+BP163</f>
        <v>0</v>
      </c>
      <c r="BR163" s="8">
        <f>TCO!BR163*TCO!BR$4+BQ163</f>
        <v>0</v>
      </c>
      <c r="BS163" s="8">
        <f>TCO!BS163*TCO!BS$4+BR163</f>
        <v>0</v>
      </c>
      <c r="BT163" s="8">
        <f>TCO!BT163*TCO!BT$4+BS163</f>
        <v>0</v>
      </c>
      <c r="BU163" s="8">
        <f>TCO!BU163*TCO!BU$4+BT163</f>
        <v>0</v>
      </c>
      <c r="BV163" s="8">
        <f>TCO!BV163*TCO!BV$4+BU163</f>
        <v>0</v>
      </c>
      <c r="BW163" s="8">
        <f>TCO!BW163*TCO!BW$4+BV163</f>
        <v>0</v>
      </c>
      <c r="BX163" s="8">
        <f>TCO!BX163*TCO!BX$4+BW163</f>
        <v>0</v>
      </c>
      <c r="BY163" s="8">
        <f>TCO!BY163*TCO!BY$4+BX163</f>
        <v>0</v>
      </c>
      <c r="BZ163" s="8">
        <f>TCO!BZ163*TCO!BZ$4+BY163</f>
        <v>0</v>
      </c>
      <c r="CA163" s="8">
        <f>TCO!CA163*TCO!CA$4+BZ163</f>
        <v>0</v>
      </c>
      <c r="CB163" s="8">
        <f>TCO!CB163*TCO!CB$4+CA163</f>
        <v>0</v>
      </c>
      <c r="CC163" s="8">
        <f>TCO!CC163*TCO!CC$4+CB163</f>
        <v>0</v>
      </c>
      <c r="CD163" s="8">
        <f>TCO!CD163*TCO!CD$4+CC163</f>
        <v>0</v>
      </c>
      <c r="CE163" s="8">
        <f>TCO!CE163*TCO!CE$4+CD163</f>
        <v>0</v>
      </c>
      <c r="CF163" s="8">
        <f>TCO!CF163*TCO!CF$4+CE163</f>
        <v>0</v>
      </c>
    </row>
    <row r="164" spans="4:84" x14ac:dyDescent="0.3">
      <c r="D164" s="9">
        <f>TCO!C164</f>
        <v>0</v>
      </c>
      <c r="E164" s="8">
        <f>TCO!E164*TCO!E$4</f>
        <v>0</v>
      </c>
      <c r="F164" s="8">
        <f>TCO!F164*TCO!F$4+E164</f>
        <v>0</v>
      </c>
      <c r="G164" s="8">
        <f>TCO!G164*TCO!G$4+F164</f>
        <v>0</v>
      </c>
      <c r="H164" s="8">
        <f>TCO!H164*TCO!H$4+G164</f>
        <v>0</v>
      </c>
      <c r="I164" s="8">
        <f>TCO!I164*TCO!I$4+H164</f>
        <v>0</v>
      </c>
      <c r="J164" s="8">
        <f>TCO!J164*TCO!J$4+I164</f>
        <v>0</v>
      </c>
      <c r="K164" s="8">
        <f>TCO!K164*TCO!K$4+J164</f>
        <v>0</v>
      </c>
      <c r="L164" s="8">
        <f>TCO!L164*TCO!L$4+K164</f>
        <v>0</v>
      </c>
      <c r="M164" s="8">
        <f>TCO!M164*TCO!M$4+L164</f>
        <v>0</v>
      </c>
      <c r="N164" s="8">
        <f>TCO!N164*TCO!N$4+M164</f>
        <v>0</v>
      </c>
      <c r="O164" s="8">
        <f>TCO!O164*TCO!O$4+N164</f>
        <v>0</v>
      </c>
      <c r="P164" s="8">
        <f>TCO!P164*TCO!P$4+O164</f>
        <v>0</v>
      </c>
      <c r="Q164" s="8">
        <f>TCO!Q164*TCO!Q$4+P164</f>
        <v>0</v>
      </c>
      <c r="R164" s="8">
        <f>TCO!R164*TCO!R$4+Q164</f>
        <v>0</v>
      </c>
      <c r="S164" s="8">
        <f>TCO!S164*TCO!S$4+R164</f>
        <v>0</v>
      </c>
      <c r="T164" s="8">
        <f>TCO!T164*TCO!T$4+S164</f>
        <v>0</v>
      </c>
      <c r="U164" s="8">
        <f>TCO!U164*TCO!U$4+T164</f>
        <v>0</v>
      </c>
      <c r="V164" s="8">
        <f>TCO!V164*TCO!V$4+U164</f>
        <v>0</v>
      </c>
      <c r="W164" s="8">
        <f>TCO!W164*TCO!W$4+V164</f>
        <v>0</v>
      </c>
      <c r="X164" s="8">
        <f>TCO!X164*TCO!X$4+W164</f>
        <v>0</v>
      </c>
      <c r="Y164" s="8">
        <f>TCO!Y164*TCO!Y$4+X164</f>
        <v>0</v>
      </c>
      <c r="Z164" s="8">
        <f>TCO!Z164*TCO!Z$4+Y164</f>
        <v>0</v>
      </c>
      <c r="AA164" s="8">
        <f>TCO!AA164*TCO!AA$4+Z164</f>
        <v>0</v>
      </c>
      <c r="AB164" s="8">
        <f>TCO!AB164*TCO!AB$4+AA164</f>
        <v>0</v>
      </c>
      <c r="AC164" s="8">
        <f>TCO!AC164*TCO!AC$4+AB164</f>
        <v>0</v>
      </c>
      <c r="AD164" s="8">
        <f>TCO!AD164*TCO!AD$4+AC164</f>
        <v>0</v>
      </c>
      <c r="AE164" s="8">
        <f>TCO!AE164*TCO!AE$4+AD164</f>
        <v>0</v>
      </c>
      <c r="AF164" s="8">
        <f>TCO!AF164*TCO!AF$4+AE164</f>
        <v>0</v>
      </c>
      <c r="AG164" s="8">
        <f>TCO!AG164*TCO!AG$4+AF164</f>
        <v>0</v>
      </c>
      <c r="AH164" s="8">
        <f>TCO!AH164*TCO!AH$4+AG164</f>
        <v>0</v>
      </c>
      <c r="AI164" s="8">
        <f>TCO!AI164*TCO!AI$4+AH164</f>
        <v>0</v>
      </c>
      <c r="AJ164" s="8">
        <f>TCO!AJ164*TCO!AJ$4+AI164</f>
        <v>0</v>
      </c>
      <c r="AK164" s="8">
        <f>TCO!AK164*TCO!AK$4+AJ164</f>
        <v>0</v>
      </c>
      <c r="AL164" s="8">
        <f>TCO!AL164*TCO!AL$4+AK164</f>
        <v>0</v>
      </c>
      <c r="AM164" s="8">
        <f>TCO!AM164*TCO!AM$4+AL164</f>
        <v>0</v>
      </c>
      <c r="AN164" s="8">
        <f>TCO!AN164*TCO!AN$4+AM164</f>
        <v>0</v>
      </c>
      <c r="AO164" s="8">
        <f>TCO!AO164*TCO!AO$4+AN164</f>
        <v>0</v>
      </c>
      <c r="AP164" s="8">
        <f>TCO!AP164*TCO!AP$4+AO164</f>
        <v>0</v>
      </c>
      <c r="AQ164" s="8">
        <f>TCO!AQ164*TCO!AQ$4+AP164</f>
        <v>0</v>
      </c>
      <c r="AR164" s="8">
        <f>TCO!AR164*TCO!AR$4+AQ164</f>
        <v>0</v>
      </c>
      <c r="AS164" s="8">
        <f>TCO!AS164*TCO!AS$4+AR164</f>
        <v>0</v>
      </c>
      <c r="AT164" s="8">
        <f>TCO!AT164*TCO!AT$4+AS164</f>
        <v>0</v>
      </c>
      <c r="AU164" s="8">
        <f>TCO!AU164*TCO!AU$4+AT164</f>
        <v>0</v>
      </c>
      <c r="AV164" s="8">
        <f>TCO!AV164*TCO!AV$4+AU164</f>
        <v>0</v>
      </c>
      <c r="AW164" s="8">
        <f>TCO!AW164*TCO!AW$4+AV164</f>
        <v>0</v>
      </c>
      <c r="AX164" s="8">
        <f>TCO!AX164*TCO!AX$4+AW164</f>
        <v>0</v>
      </c>
      <c r="AY164" s="8">
        <f>TCO!AY164*TCO!AY$4+AX164</f>
        <v>0</v>
      </c>
      <c r="AZ164" s="8">
        <f>TCO!AZ164*TCO!AZ$4+AY164</f>
        <v>0</v>
      </c>
      <c r="BA164" s="8">
        <f>TCO!BA164*TCO!BA$4+AZ164</f>
        <v>0</v>
      </c>
      <c r="BB164" s="8">
        <f>TCO!BB164*TCO!BB$4+BA164</f>
        <v>0</v>
      </c>
      <c r="BC164" s="8">
        <f>TCO!BC164*TCO!BC$4+BB164</f>
        <v>0</v>
      </c>
      <c r="BD164" s="8">
        <f>TCO!BD164*TCO!BD$4+BC164</f>
        <v>0</v>
      </c>
      <c r="BE164" s="8">
        <f>TCO!BE164*TCO!BE$4+BD164</f>
        <v>0</v>
      </c>
      <c r="BF164" s="8">
        <f>TCO!BF164*TCO!BF$4+BE164</f>
        <v>0</v>
      </c>
      <c r="BG164" s="8">
        <f>TCO!BG164*TCO!BG$4+BF164</f>
        <v>0</v>
      </c>
      <c r="BH164" s="8">
        <f>TCO!BH164*TCO!BH$4+BG164</f>
        <v>0</v>
      </c>
      <c r="BI164" s="8">
        <f>TCO!BI164*TCO!BI$4+BH164</f>
        <v>0</v>
      </c>
      <c r="BJ164" s="8">
        <f>TCO!BJ164*TCO!BJ$4+BI164</f>
        <v>0</v>
      </c>
      <c r="BK164" s="8">
        <f>TCO!BK164*TCO!BK$4+BJ164</f>
        <v>0</v>
      </c>
      <c r="BL164" s="8">
        <f>TCO!BL164*TCO!BL$4+BK164</f>
        <v>0</v>
      </c>
      <c r="BM164" s="8">
        <f>TCO!BM164*TCO!BM$4+BL164</f>
        <v>0</v>
      </c>
      <c r="BN164" s="8">
        <f>TCO!BN164*TCO!BN$4+BM164</f>
        <v>0</v>
      </c>
      <c r="BO164" s="8">
        <f>TCO!BO164*TCO!BO$4+BN164</f>
        <v>0</v>
      </c>
      <c r="BP164" s="8">
        <f>TCO!BP164*TCO!BP$4+BO164</f>
        <v>0</v>
      </c>
      <c r="BQ164" s="8">
        <f>TCO!BQ164*TCO!BQ$4+BP164</f>
        <v>0</v>
      </c>
      <c r="BR164" s="8">
        <f>TCO!BR164*TCO!BR$4+BQ164</f>
        <v>0</v>
      </c>
      <c r="BS164" s="8">
        <f>TCO!BS164*TCO!BS$4+BR164</f>
        <v>0</v>
      </c>
      <c r="BT164" s="8">
        <f>TCO!BT164*TCO!BT$4+BS164</f>
        <v>0</v>
      </c>
      <c r="BU164" s="8">
        <f>TCO!BU164*TCO!BU$4+BT164</f>
        <v>0</v>
      </c>
      <c r="BV164" s="8">
        <f>TCO!BV164*TCO!BV$4+BU164</f>
        <v>0</v>
      </c>
      <c r="BW164" s="8">
        <f>TCO!BW164*TCO!BW$4+BV164</f>
        <v>0</v>
      </c>
      <c r="BX164" s="8">
        <f>TCO!BX164*TCO!BX$4+BW164</f>
        <v>0</v>
      </c>
      <c r="BY164" s="8">
        <f>TCO!BY164*TCO!BY$4+BX164</f>
        <v>0</v>
      </c>
      <c r="BZ164" s="8">
        <f>TCO!BZ164*TCO!BZ$4+BY164</f>
        <v>0</v>
      </c>
      <c r="CA164" s="8">
        <f>TCO!CA164*TCO!CA$4+BZ164</f>
        <v>0</v>
      </c>
      <c r="CB164" s="8">
        <f>TCO!CB164*TCO!CB$4+CA164</f>
        <v>0</v>
      </c>
      <c r="CC164" s="8">
        <f>TCO!CC164*TCO!CC$4+CB164</f>
        <v>0</v>
      </c>
      <c r="CD164" s="8">
        <f>TCO!CD164*TCO!CD$4+CC164</f>
        <v>0</v>
      </c>
      <c r="CE164" s="8">
        <f>TCO!CE164*TCO!CE$4+CD164</f>
        <v>0</v>
      </c>
      <c r="CF164" s="8">
        <f>TCO!CF164*TCO!CF$4+CE164</f>
        <v>0</v>
      </c>
    </row>
    <row r="165" spans="4:84" x14ac:dyDescent="0.3">
      <c r="D165" s="9">
        <f>TCO!C165</f>
        <v>0</v>
      </c>
      <c r="E165" s="8">
        <f>TCO!E165*TCO!E$4</f>
        <v>0</v>
      </c>
      <c r="F165" s="8">
        <f>TCO!F165*TCO!F$4+E165</f>
        <v>0</v>
      </c>
      <c r="G165" s="8">
        <f>TCO!G165*TCO!G$4+F165</f>
        <v>0</v>
      </c>
      <c r="H165" s="8">
        <f>TCO!H165*TCO!H$4+G165</f>
        <v>0</v>
      </c>
      <c r="I165" s="8">
        <f>TCO!I165*TCO!I$4+H165</f>
        <v>0</v>
      </c>
      <c r="J165" s="8">
        <f>TCO!J165*TCO!J$4+I165</f>
        <v>0</v>
      </c>
      <c r="K165" s="8">
        <f>TCO!K165*TCO!K$4+J165</f>
        <v>0</v>
      </c>
      <c r="L165" s="8">
        <f>TCO!L165*TCO!L$4+K165</f>
        <v>0</v>
      </c>
      <c r="M165" s="8">
        <f>TCO!M165*TCO!M$4+L165</f>
        <v>0</v>
      </c>
      <c r="N165" s="8">
        <f>TCO!N165*TCO!N$4+M165</f>
        <v>0</v>
      </c>
      <c r="O165" s="8">
        <f>TCO!O165*TCO!O$4+N165</f>
        <v>0</v>
      </c>
      <c r="P165" s="8">
        <f>TCO!P165*TCO!P$4+O165</f>
        <v>0</v>
      </c>
      <c r="Q165" s="8">
        <f>TCO!Q165*TCO!Q$4+P165</f>
        <v>0</v>
      </c>
      <c r="R165" s="8">
        <f>TCO!R165*TCO!R$4+Q165</f>
        <v>0</v>
      </c>
      <c r="S165" s="8">
        <f>TCO!S165*TCO!S$4+R165</f>
        <v>0</v>
      </c>
      <c r="T165" s="8">
        <f>TCO!T165*TCO!T$4+S165</f>
        <v>0</v>
      </c>
      <c r="U165" s="8">
        <f>TCO!U165*TCO!U$4+T165</f>
        <v>0</v>
      </c>
      <c r="V165" s="8">
        <f>TCO!V165*TCO!V$4+U165</f>
        <v>0</v>
      </c>
      <c r="W165" s="8">
        <f>TCO!W165*TCO!W$4+V165</f>
        <v>0</v>
      </c>
      <c r="X165" s="8">
        <f>TCO!X165*TCO!X$4+W165</f>
        <v>0</v>
      </c>
      <c r="Y165" s="8">
        <f>TCO!Y165*TCO!Y$4+X165</f>
        <v>0</v>
      </c>
      <c r="Z165" s="8">
        <f>TCO!Z165*TCO!Z$4+Y165</f>
        <v>0</v>
      </c>
      <c r="AA165" s="8">
        <f>TCO!AA165*TCO!AA$4+Z165</f>
        <v>0</v>
      </c>
      <c r="AB165" s="8">
        <f>TCO!AB165*TCO!AB$4+AA165</f>
        <v>0</v>
      </c>
      <c r="AC165" s="8">
        <f>TCO!AC165*TCO!AC$4+AB165</f>
        <v>0</v>
      </c>
      <c r="AD165" s="8">
        <f>TCO!AD165*TCO!AD$4+AC165</f>
        <v>0</v>
      </c>
      <c r="AE165" s="8">
        <f>TCO!AE165*TCO!AE$4+AD165</f>
        <v>0</v>
      </c>
      <c r="AF165" s="8">
        <f>TCO!AF165*TCO!AF$4+AE165</f>
        <v>0</v>
      </c>
      <c r="AG165" s="8">
        <f>TCO!AG165*TCO!AG$4+AF165</f>
        <v>0</v>
      </c>
      <c r="AH165" s="8">
        <f>TCO!AH165*TCO!AH$4+AG165</f>
        <v>0</v>
      </c>
      <c r="AI165" s="8">
        <f>TCO!AI165*TCO!AI$4+AH165</f>
        <v>0</v>
      </c>
      <c r="AJ165" s="8">
        <f>TCO!AJ165*TCO!AJ$4+AI165</f>
        <v>0</v>
      </c>
      <c r="AK165" s="8">
        <f>TCO!AK165*TCO!AK$4+AJ165</f>
        <v>0</v>
      </c>
      <c r="AL165" s="8">
        <f>TCO!AL165*TCO!AL$4+AK165</f>
        <v>0</v>
      </c>
      <c r="AM165" s="8">
        <f>TCO!AM165*TCO!AM$4+AL165</f>
        <v>0</v>
      </c>
      <c r="AN165" s="8">
        <f>TCO!AN165*TCO!AN$4+AM165</f>
        <v>0</v>
      </c>
      <c r="AO165" s="8">
        <f>TCO!AO165*TCO!AO$4+AN165</f>
        <v>0</v>
      </c>
      <c r="AP165" s="8">
        <f>TCO!AP165*TCO!AP$4+AO165</f>
        <v>0</v>
      </c>
      <c r="AQ165" s="8">
        <f>TCO!AQ165*TCO!AQ$4+AP165</f>
        <v>0</v>
      </c>
      <c r="AR165" s="8">
        <f>TCO!AR165*TCO!AR$4+AQ165</f>
        <v>0</v>
      </c>
      <c r="AS165" s="8">
        <f>TCO!AS165*TCO!AS$4+AR165</f>
        <v>0</v>
      </c>
      <c r="AT165" s="8">
        <f>TCO!AT165*TCO!AT$4+AS165</f>
        <v>0</v>
      </c>
      <c r="AU165" s="8">
        <f>TCO!AU165*TCO!AU$4+AT165</f>
        <v>0</v>
      </c>
      <c r="AV165" s="8">
        <f>TCO!AV165*TCO!AV$4+AU165</f>
        <v>0</v>
      </c>
      <c r="AW165" s="8">
        <f>TCO!AW165*TCO!AW$4+AV165</f>
        <v>0</v>
      </c>
      <c r="AX165" s="8">
        <f>TCO!AX165*TCO!AX$4+AW165</f>
        <v>0</v>
      </c>
      <c r="AY165" s="8">
        <f>TCO!AY165*TCO!AY$4+AX165</f>
        <v>0</v>
      </c>
      <c r="AZ165" s="8">
        <f>TCO!AZ165*TCO!AZ$4+AY165</f>
        <v>0</v>
      </c>
      <c r="BA165" s="8">
        <f>TCO!BA165*TCO!BA$4+AZ165</f>
        <v>0</v>
      </c>
      <c r="BB165" s="8">
        <f>TCO!BB165*TCO!BB$4+BA165</f>
        <v>0</v>
      </c>
      <c r="BC165" s="8">
        <f>TCO!BC165*TCO!BC$4+BB165</f>
        <v>0</v>
      </c>
      <c r="BD165" s="8">
        <f>TCO!BD165*TCO!BD$4+BC165</f>
        <v>0</v>
      </c>
      <c r="BE165" s="8">
        <f>TCO!BE165*TCO!BE$4+BD165</f>
        <v>0</v>
      </c>
      <c r="BF165" s="8">
        <f>TCO!BF165*TCO!BF$4+BE165</f>
        <v>0</v>
      </c>
      <c r="BG165" s="8">
        <f>TCO!BG165*TCO!BG$4+BF165</f>
        <v>0</v>
      </c>
      <c r="BH165" s="8">
        <f>TCO!BH165*TCO!BH$4+BG165</f>
        <v>0</v>
      </c>
      <c r="BI165" s="8">
        <f>TCO!BI165*TCO!BI$4+BH165</f>
        <v>0</v>
      </c>
      <c r="BJ165" s="8">
        <f>TCO!BJ165*TCO!BJ$4+BI165</f>
        <v>0</v>
      </c>
      <c r="BK165" s="8">
        <f>TCO!BK165*TCO!BK$4+BJ165</f>
        <v>0</v>
      </c>
      <c r="BL165" s="8">
        <f>TCO!BL165*TCO!BL$4+BK165</f>
        <v>0</v>
      </c>
      <c r="BM165" s="8">
        <f>TCO!BM165*TCO!BM$4+BL165</f>
        <v>0</v>
      </c>
      <c r="BN165" s="8">
        <f>TCO!BN165*TCO!BN$4+BM165</f>
        <v>0</v>
      </c>
      <c r="BO165" s="8">
        <f>TCO!BO165*TCO!BO$4+BN165</f>
        <v>0</v>
      </c>
      <c r="BP165" s="8">
        <f>TCO!BP165*TCO!BP$4+BO165</f>
        <v>0</v>
      </c>
      <c r="BQ165" s="8">
        <f>TCO!BQ165*TCO!BQ$4+BP165</f>
        <v>0</v>
      </c>
      <c r="BR165" s="8">
        <f>TCO!BR165*TCO!BR$4+BQ165</f>
        <v>0</v>
      </c>
      <c r="BS165" s="8">
        <f>TCO!BS165*TCO!BS$4+BR165</f>
        <v>0</v>
      </c>
      <c r="BT165" s="8">
        <f>TCO!BT165*TCO!BT$4+BS165</f>
        <v>0</v>
      </c>
      <c r="BU165" s="8">
        <f>TCO!BU165*TCO!BU$4+BT165</f>
        <v>0</v>
      </c>
      <c r="BV165" s="8">
        <f>TCO!BV165*TCO!BV$4+BU165</f>
        <v>0</v>
      </c>
      <c r="BW165" s="8">
        <f>TCO!BW165*TCO!BW$4+BV165</f>
        <v>0</v>
      </c>
      <c r="BX165" s="8">
        <f>TCO!BX165*TCO!BX$4+BW165</f>
        <v>0</v>
      </c>
      <c r="BY165" s="8">
        <f>TCO!BY165*TCO!BY$4+BX165</f>
        <v>0</v>
      </c>
      <c r="BZ165" s="8">
        <f>TCO!BZ165*TCO!BZ$4+BY165</f>
        <v>0</v>
      </c>
      <c r="CA165" s="8">
        <f>TCO!CA165*TCO!CA$4+BZ165</f>
        <v>0</v>
      </c>
      <c r="CB165" s="8">
        <f>TCO!CB165*TCO!CB$4+CA165</f>
        <v>0</v>
      </c>
      <c r="CC165" s="8">
        <f>TCO!CC165*TCO!CC$4+CB165</f>
        <v>0</v>
      </c>
      <c r="CD165" s="8">
        <f>TCO!CD165*TCO!CD$4+CC165</f>
        <v>0</v>
      </c>
      <c r="CE165" s="8">
        <f>TCO!CE165*TCO!CE$4+CD165</f>
        <v>0</v>
      </c>
      <c r="CF165" s="8">
        <f>TCO!CF165*TCO!CF$4+CE165</f>
        <v>0</v>
      </c>
    </row>
    <row r="166" spans="4:84" x14ac:dyDescent="0.3">
      <c r="D166" s="9">
        <f>TCO!C166</f>
        <v>0</v>
      </c>
      <c r="E166" s="8">
        <f>TCO!E166*TCO!E$4</f>
        <v>0</v>
      </c>
      <c r="F166" s="8">
        <f>TCO!F166*TCO!F$4+E166</f>
        <v>0</v>
      </c>
      <c r="G166" s="8">
        <f>TCO!G166*TCO!G$4+F166</f>
        <v>0</v>
      </c>
      <c r="H166" s="8">
        <f>TCO!H166*TCO!H$4+G166</f>
        <v>0</v>
      </c>
      <c r="I166" s="8">
        <f>TCO!I166*TCO!I$4+H166</f>
        <v>0</v>
      </c>
      <c r="J166" s="8">
        <f>TCO!J166*TCO!J$4+I166</f>
        <v>0</v>
      </c>
      <c r="K166" s="8">
        <f>TCO!K166*TCO!K$4+J166</f>
        <v>0</v>
      </c>
      <c r="L166" s="8">
        <f>TCO!L166*TCO!L$4+K166</f>
        <v>0</v>
      </c>
      <c r="M166" s="8">
        <f>TCO!M166*TCO!M$4+L166</f>
        <v>0</v>
      </c>
      <c r="N166" s="8">
        <f>TCO!N166*TCO!N$4+M166</f>
        <v>0</v>
      </c>
      <c r="O166" s="8">
        <f>TCO!O166*TCO!O$4+N166</f>
        <v>0</v>
      </c>
      <c r="P166" s="8">
        <f>TCO!P166*TCO!P$4+O166</f>
        <v>0</v>
      </c>
      <c r="Q166" s="8">
        <f>TCO!Q166*TCO!Q$4+P166</f>
        <v>0</v>
      </c>
      <c r="R166" s="8">
        <f>TCO!R166*TCO!R$4+Q166</f>
        <v>0</v>
      </c>
      <c r="S166" s="8">
        <f>TCO!S166*TCO!S$4+R166</f>
        <v>0</v>
      </c>
      <c r="T166" s="8">
        <f>TCO!T166*TCO!T$4+S166</f>
        <v>0</v>
      </c>
      <c r="U166" s="8">
        <f>TCO!U166*TCO!U$4+T166</f>
        <v>0</v>
      </c>
      <c r="V166" s="8">
        <f>TCO!V166*TCO!V$4+U166</f>
        <v>0</v>
      </c>
      <c r="W166" s="8">
        <f>TCO!W166*TCO!W$4+V166</f>
        <v>0</v>
      </c>
      <c r="X166" s="8">
        <f>TCO!X166*TCO!X$4+W166</f>
        <v>0</v>
      </c>
      <c r="Y166" s="8">
        <f>TCO!Y166*TCO!Y$4+X166</f>
        <v>0</v>
      </c>
      <c r="Z166" s="8">
        <f>TCO!Z166*TCO!Z$4+Y166</f>
        <v>0</v>
      </c>
      <c r="AA166" s="8">
        <f>TCO!AA166*TCO!AA$4+Z166</f>
        <v>0</v>
      </c>
      <c r="AB166" s="8">
        <f>TCO!AB166*TCO!AB$4+AA166</f>
        <v>0</v>
      </c>
      <c r="AC166" s="8">
        <f>TCO!AC166*TCO!AC$4+AB166</f>
        <v>0</v>
      </c>
      <c r="AD166" s="8">
        <f>TCO!AD166*TCO!AD$4+AC166</f>
        <v>0</v>
      </c>
      <c r="AE166" s="8">
        <f>TCO!AE166*TCO!AE$4+AD166</f>
        <v>0</v>
      </c>
      <c r="AF166" s="8">
        <f>TCO!AF166*TCO!AF$4+AE166</f>
        <v>0</v>
      </c>
      <c r="AG166" s="8">
        <f>TCO!AG166*TCO!AG$4+AF166</f>
        <v>0</v>
      </c>
      <c r="AH166" s="8">
        <f>TCO!AH166*TCO!AH$4+AG166</f>
        <v>0</v>
      </c>
      <c r="AI166" s="8">
        <f>TCO!AI166*TCO!AI$4+AH166</f>
        <v>0</v>
      </c>
      <c r="AJ166" s="8">
        <f>TCO!AJ166*TCO!AJ$4+AI166</f>
        <v>0</v>
      </c>
      <c r="AK166" s="8">
        <f>TCO!AK166*TCO!AK$4+AJ166</f>
        <v>0</v>
      </c>
      <c r="AL166" s="8">
        <f>TCO!AL166*TCO!AL$4+AK166</f>
        <v>0</v>
      </c>
      <c r="AM166" s="8">
        <f>TCO!AM166*TCO!AM$4+AL166</f>
        <v>0</v>
      </c>
      <c r="AN166" s="8">
        <f>TCO!AN166*TCO!AN$4+AM166</f>
        <v>0</v>
      </c>
      <c r="AO166" s="8">
        <f>TCO!AO166*TCO!AO$4+AN166</f>
        <v>0</v>
      </c>
      <c r="AP166" s="8">
        <f>TCO!AP166*TCO!AP$4+AO166</f>
        <v>0</v>
      </c>
      <c r="AQ166" s="8">
        <f>TCO!AQ166*TCO!AQ$4+AP166</f>
        <v>0</v>
      </c>
      <c r="AR166" s="8">
        <f>TCO!AR166*TCO!AR$4+AQ166</f>
        <v>0</v>
      </c>
      <c r="AS166" s="8">
        <f>TCO!AS166*TCO!AS$4+AR166</f>
        <v>0</v>
      </c>
      <c r="AT166" s="8">
        <f>TCO!AT166*TCO!AT$4+AS166</f>
        <v>0</v>
      </c>
      <c r="AU166" s="8">
        <f>TCO!AU166*TCO!AU$4+AT166</f>
        <v>0</v>
      </c>
      <c r="AV166" s="8">
        <f>TCO!AV166*TCO!AV$4+AU166</f>
        <v>0</v>
      </c>
      <c r="AW166" s="8">
        <f>TCO!AW166*TCO!AW$4+AV166</f>
        <v>0</v>
      </c>
      <c r="AX166" s="8">
        <f>TCO!AX166*TCO!AX$4+AW166</f>
        <v>0</v>
      </c>
      <c r="AY166" s="8">
        <f>TCO!AY166*TCO!AY$4+AX166</f>
        <v>0</v>
      </c>
      <c r="AZ166" s="8">
        <f>TCO!AZ166*TCO!AZ$4+AY166</f>
        <v>0</v>
      </c>
      <c r="BA166" s="8">
        <f>TCO!BA166*TCO!BA$4+AZ166</f>
        <v>0</v>
      </c>
      <c r="BB166" s="8">
        <f>TCO!BB166*TCO!BB$4+BA166</f>
        <v>0</v>
      </c>
      <c r="BC166" s="8">
        <f>TCO!BC166*TCO!BC$4+BB166</f>
        <v>0</v>
      </c>
      <c r="BD166" s="8">
        <f>TCO!BD166*TCO!BD$4+BC166</f>
        <v>0</v>
      </c>
      <c r="BE166" s="8">
        <f>TCO!BE166*TCO!BE$4+BD166</f>
        <v>0</v>
      </c>
      <c r="BF166" s="8">
        <f>TCO!BF166*TCO!BF$4+BE166</f>
        <v>0</v>
      </c>
      <c r="BG166" s="8">
        <f>TCO!BG166*TCO!BG$4+BF166</f>
        <v>0</v>
      </c>
      <c r="BH166" s="8">
        <f>TCO!BH166*TCO!BH$4+BG166</f>
        <v>0</v>
      </c>
      <c r="BI166" s="8">
        <f>TCO!BI166*TCO!BI$4+BH166</f>
        <v>0</v>
      </c>
      <c r="BJ166" s="8">
        <f>TCO!BJ166*TCO!BJ$4+BI166</f>
        <v>0</v>
      </c>
      <c r="BK166" s="8">
        <f>TCO!BK166*TCO!BK$4+BJ166</f>
        <v>0</v>
      </c>
      <c r="BL166" s="8">
        <f>TCO!BL166*TCO!BL$4+BK166</f>
        <v>0</v>
      </c>
      <c r="BM166" s="8">
        <f>TCO!BM166*TCO!BM$4+BL166</f>
        <v>0</v>
      </c>
      <c r="BN166" s="8">
        <f>TCO!BN166*TCO!BN$4+BM166</f>
        <v>0</v>
      </c>
      <c r="BO166" s="8">
        <f>TCO!BO166*TCO!BO$4+BN166</f>
        <v>0</v>
      </c>
      <c r="BP166" s="8">
        <f>TCO!BP166*TCO!BP$4+BO166</f>
        <v>0</v>
      </c>
      <c r="BQ166" s="8">
        <f>TCO!BQ166*TCO!BQ$4+BP166</f>
        <v>0</v>
      </c>
      <c r="BR166" s="8">
        <f>TCO!BR166*TCO!BR$4+BQ166</f>
        <v>0</v>
      </c>
      <c r="BS166" s="8">
        <f>TCO!BS166*TCO!BS$4+BR166</f>
        <v>0</v>
      </c>
      <c r="BT166" s="8">
        <f>TCO!BT166*TCO!BT$4+BS166</f>
        <v>0</v>
      </c>
      <c r="BU166" s="8">
        <f>TCO!BU166*TCO!BU$4+BT166</f>
        <v>0</v>
      </c>
      <c r="BV166" s="8">
        <f>TCO!BV166*TCO!BV$4+BU166</f>
        <v>0</v>
      </c>
      <c r="BW166" s="8">
        <f>TCO!BW166*TCO!BW$4+BV166</f>
        <v>0</v>
      </c>
      <c r="BX166" s="8">
        <f>TCO!BX166*TCO!BX$4+BW166</f>
        <v>0</v>
      </c>
      <c r="BY166" s="8">
        <f>TCO!BY166*TCO!BY$4+BX166</f>
        <v>0</v>
      </c>
      <c r="BZ166" s="8">
        <f>TCO!BZ166*TCO!BZ$4+BY166</f>
        <v>0</v>
      </c>
      <c r="CA166" s="8">
        <f>TCO!CA166*TCO!CA$4+BZ166</f>
        <v>0</v>
      </c>
      <c r="CB166" s="8">
        <f>TCO!CB166*TCO!CB$4+CA166</f>
        <v>0</v>
      </c>
      <c r="CC166" s="8">
        <f>TCO!CC166*TCO!CC$4+CB166</f>
        <v>0</v>
      </c>
      <c r="CD166" s="8">
        <f>TCO!CD166*TCO!CD$4+CC166</f>
        <v>0</v>
      </c>
      <c r="CE166" s="8">
        <f>TCO!CE166*TCO!CE$4+CD166</f>
        <v>0</v>
      </c>
      <c r="CF166" s="8">
        <f>TCO!CF166*TCO!CF$4+CE166</f>
        <v>0</v>
      </c>
    </row>
    <row r="167" spans="4:84" x14ac:dyDescent="0.3">
      <c r="D167" s="9">
        <f>TCO!C167</f>
        <v>0</v>
      </c>
      <c r="E167" s="8">
        <f>TCO!E167*TCO!E$4</f>
        <v>0</v>
      </c>
      <c r="F167" s="8">
        <f>TCO!F167*TCO!F$4+E167</f>
        <v>0</v>
      </c>
      <c r="G167" s="8">
        <f>TCO!G167*TCO!G$4+F167</f>
        <v>0</v>
      </c>
      <c r="H167" s="8">
        <f>TCO!H167*TCO!H$4+G167</f>
        <v>0</v>
      </c>
      <c r="I167" s="8">
        <f>TCO!I167*TCO!I$4+H167</f>
        <v>0</v>
      </c>
      <c r="J167" s="8">
        <f>TCO!J167*TCO!J$4+I167</f>
        <v>0</v>
      </c>
      <c r="K167" s="8">
        <f>TCO!K167*TCO!K$4+J167</f>
        <v>0</v>
      </c>
      <c r="L167" s="8">
        <f>TCO!L167*TCO!L$4+K167</f>
        <v>0</v>
      </c>
      <c r="M167" s="8">
        <f>TCO!M167*TCO!M$4+L167</f>
        <v>0</v>
      </c>
      <c r="N167" s="8">
        <f>TCO!N167*TCO!N$4+M167</f>
        <v>0</v>
      </c>
      <c r="O167" s="8">
        <f>TCO!O167*TCO!O$4+N167</f>
        <v>0</v>
      </c>
      <c r="P167" s="8">
        <f>TCO!P167*TCO!P$4+O167</f>
        <v>0</v>
      </c>
      <c r="Q167" s="8">
        <f>TCO!Q167*TCO!Q$4+P167</f>
        <v>0</v>
      </c>
      <c r="R167" s="8">
        <f>TCO!R167*TCO!R$4+Q167</f>
        <v>0</v>
      </c>
      <c r="S167" s="8">
        <f>TCO!S167*TCO!S$4+R167</f>
        <v>0</v>
      </c>
      <c r="T167" s="8">
        <f>TCO!T167*TCO!T$4+S167</f>
        <v>0</v>
      </c>
      <c r="U167" s="8">
        <f>TCO!U167*TCO!U$4+T167</f>
        <v>0</v>
      </c>
      <c r="V167" s="8">
        <f>TCO!V167*TCO!V$4+U167</f>
        <v>0</v>
      </c>
      <c r="W167" s="8">
        <f>TCO!W167*TCO!W$4+V167</f>
        <v>0</v>
      </c>
      <c r="X167" s="8">
        <f>TCO!X167*TCO!X$4+W167</f>
        <v>0</v>
      </c>
      <c r="Y167" s="8">
        <f>TCO!Y167*TCO!Y$4+X167</f>
        <v>0</v>
      </c>
      <c r="Z167" s="8">
        <f>TCO!Z167*TCO!Z$4+Y167</f>
        <v>0</v>
      </c>
      <c r="AA167" s="8">
        <f>TCO!AA167*TCO!AA$4+Z167</f>
        <v>0</v>
      </c>
      <c r="AB167" s="8">
        <f>TCO!AB167*TCO!AB$4+AA167</f>
        <v>0</v>
      </c>
      <c r="AC167" s="8">
        <f>TCO!AC167*TCO!AC$4+AB167</f>
        <v>0</v>
      </c>
      <c r="AD167" s="8">
        <f>TCO!AD167*TCO!AD$4+AC167</f>
        <v>0</v>
      </c>
      <c r="AE167" s="8">
        <f>TCO!AE167*TCO!AE$4+AD167</f>
        <v>0</v>
      </c>
      <c r="AF167" s="8">
        <f>TCO!AF167*TCO!AF$4+AE167</f>
        <v>0</v>
      </c>
      <c r="AG167" s="8">
        <f>TCO!AG167*TCO!AG$4+AF167</f>
        <v>0</v>
      </c>
      <c r="AH167" s="8">
        <f>TCO!AH167*TCO!AH$4+AG167</f>
        <v>0</v>
      </c>
      <c r="AI167" s="8">
        <f>TCO!AI167*TCO!AI$4+AH167</f>
        <v>0</v>
      </c>
      <c r="AJ167" s="8">
        <f>TCO!AJ167*TCO!AJ$4+AI167</f>
        <v>0</v>
      </c>
      <c r="AK167" s="8">
        <f>TCO!AK167*TCO!AK$4+AJ167</f>
        <v>0</v>
      </c>
      <c r="AL167" s="8">
        <f>TCO!AL167*TCO!AL$4+AK167</f>
        <v>0</v>
      </c>
      <c r="AM167" s="8">
        <f>TCO!AM167*TCO!AM$4+AL167</f>
        <v>0</v>
      </c>
      <c r="AN167" s="8">
        <f>TCO!AN167*TCO!AN$4+AM167</f>
        <v>0</v>
      </c>
      <c r="AO167" s="8">
        <f>TCO!AO167*TCO!AO$4+AN167</f>
        <v>0</v>
      </c>
      <c r="AP167" s="8">
        <f>TCO!AP167*TCO!AP$4+AO167</f>
        <v>0</v>
      </c>
      <c r="AQ167" s="8">
        <f>TCO!AQ167*TCO!AQ$4+AP167</f>
        <v>0</v>
      </c>
      <c r="AR167" s="8">
        <f>TCO!AR167*TCO!AR$4+AQ167</f>
        <v>0</v>
      </c>
      <c r="AS167" s="8">
        <f>TCO!AS167*TCO!AS$4+AR167</f>
        <v>0</v>
      </c>
      <c r="AT167" s="8">
        <f>TCO!AT167*TCO!AT$4+AS167</f>
        <v>0</v>
      </c>
      <c r="AU167" s="8">
        <f>TCO!AU167*TCO!AU$4+AT167</f>
        <v>0</v>
      </c>
      <c r="AV167" s="8">
        <f>TCO!AV167*TCO!AV$4+AU167</f>
        <v>0</v>
      </c>
      <c r="AW167" s="8">
        <f>TCO!AW167*TCO!AW$4+AV167</f>
        <v>0</v>
      </c>
      <c r="AX167" s="8">
        <f>TCO!AX167*TCO!AX$4+AW167</f>
        <v>0</v>
      </c>
      <c r="AY167" s="8">
        <f>TCO!AY167*TCO!AY$4+AX167</f>
        <v>0</v>
      </c>
      <c r="AZ167" s="8">
        <f>TCO!AZ167*TCO!AZ$4+AY167</f>
        <v>0</v>
      </c>
      <c r="BA167" s="8">
        <f>TCO!BA167*TCO!BA$4+AZ167</f>
        <v>0</v>
      </c>
      <c r="BB167" s="8">
        <f>TCO!BB167*TCO!BB$4+BA167</f>
        <v>0</v>
      </c>
      <c r="BC167" s="8">
        <f>TCO!BC167*TCO!BC$4+BB167</f>
        <v>0</v>
      </c>
      <c r="BD167" s="8">
        <f>TCO!BD167*TCO!BD$4+BC167</f>
        <v>0</v>
      </c>
      <c r="BE167" s="8">
        <f>TCO!BE167*TCO!BE$4+BD167</f>
        <v>0</v>
      </c>
      <c r="BF167" s="8">
        <f>TCO!BF167*TCO!BF$4+BE167</f>
        <v>0</v>
      </c>
      <c r="BG167" s="8">
        <f>TCO!BG167*TCO!BG$4+BF167</f>
        <v>0</v>
      </c>
      <c r="BH167" s="8">
        <f>TCO!BH167*TCO!BH$4+BG167</f>
        <v>0</v>
      </c>
      <c r="BI167" s="8">
        <f>TCO!BI167*TCO!BI$4+BH167</f>
        <v>0</v>
      </c>
      <c r="BJ167" s="8">
        <f>TCO!BJ167*TCO!BJ$4+BI167</f>
        <v>0</v>
      </c>
      <c r="BK167" s="8">
        <f>TCO!BK167*TCO!BK$4+BJ167</f>
        <v>0</v>
      </c>
      <c r="BL167" s="8">
        <f>TCO!BL167*TCO!BL$4+BK167</f>
        <v>0</v>
      </c>
      <c r="BM167" s="8">
        <f>TCO!BM167*TCO!BM$4+BL167</f>
        <v>0</v>
      </c>
      <c r="BN167" s="8">
        <f>TCO!BN167*TCO!BN$4+BM167</f>
        <v>0</v>
      </c>
      <c r="BO167" s="8">
        <f>TCO!BO167*TCO!BO$4+BN167</f>
        <v>0</v>
      </c>
      <c r="BP167" s="8">
        <f>TCO!BP167*TCO!BP$4+BO167</f>
        <v>0</v>
      </c>
      <c r="BQ167" s="8">
        <f>TCO!BQ167*TCO!BQ$4+BP167</f>
        <v>0</v>
      </c>
      <c r="BR167" s="8">
        <f>TCO!BR167*TCO!BR$4+BQ167</f>
        <v>0</v>
      </c>
      <c r="BS167" s="8">
        <f>TCO!BS167*TCO!BS$4+BR167</f>
        <v>0</v>
      </c>
      <c r="BT167" s="8">
        <f>TCO!BT167*TCO!BT$4+BS167</f>
        <v>0</v>
      </c>
      <c r="BU167" s="8">
        <f>TCO!BU167*TCO!BU$4+BT167</f>
        <v>0</v>
      </c>
      <c r="BV167" s="8">
        <f>TCO!BV167*TCO!BV$4+BU167</f>
        <v>0</v>
      </c>
      <c r="BW167" s="8">
        <f>TCO!BW167*TCO!BW$4+BV167</f>
        <v>0</v>
      </c>
      <c r="BX167" s="8">
        <f>TCO!BX167*TCO!BX$4+BW167</f>
        <v>0</v>
      </c>
      <c r="BY167" s="8">
        <f>TCO!BY167*TCO!BY$4+BX167</f>
        <v>0</v>
      </c>
      <c r="BZ167" s="8">
        <f>TCO!BZ167*TCO!BZ$4+BY167</f>
        <v>0</v>
      </c>
      <c r="CA167" s="8">
        <f>TCO!CA167*TCO!CA$4+BZ167</f>
        <v>0</v>
      </c>
      <c r="CB167" s="8">
        <f>TCO!CB167*TCO!CB$4+CA167</f>
        <v>0</v>
      </c>
      <c r="CC167" s="8">
        <f>TCO!CC167*TCO!CC$4+CB167</f>
        <v>0</v>
      </c>
      <c r="CD167" s="8">
        <f>TCO!CD167*TCO!CD$4+CC167</f>
        <v>0</v>
      </c>
      <c r="CE167" s="8">
        <f>TCO!CE167*TCO!CE$4+CD167</f>
        <v>0</v>
      </c>
      <c r="CF167" s="8">
        <f>TCO!CF167*TCO!CF$4+CE167</f>
        <v>0</v>
      </c>
    </row>
    <row r="168" spans="4:84" x14ac:dyDescent="0.3">
      <c r="D168" s="9">
        <f>TCO!C168</f>
        <v>0</v>
      </c>
      <c r="E168" s="8">
        <f>TCO!E168*TCO!E$4</f>
        <v>0</v>
      </c>
      <c r="F168" s="8">
        <f>TCO!F168*TCO!F$4+E168</f>
        <v>0</v>
      </c>
      <c r="G168" s="8">
        <f>TCO!G168*TCO!G$4+F168</f>
        <v>0</v>
      </c>
      <c r="H168" s="8">
        <f>TCO!H168*TCO!H$4+G168</f>
        <v>0</v>
      </c>
      <c r="I168" s="8">
        <f>TCO!I168*TCO!I$4+H168</f>
        <v>0</v>
      </c>
      <c r="J168" s="8">
        <f>TCO!J168*TCO!J$4+I168</f>
        <v>0</v>
      </c>
      <c r="K168" s="8">
        <f>TCO!K168*TCO!K$4+J168</f>
        <v>0</v>
      </c>
      <c r="L168" s="8">
        <f>TCO!L168*TCO!L$4+K168</f>
        <v>0</v>
      </c>
      <c r="M168" s="8">
        <f>TCO!M168*TCO!M$4+L168</f>
        <v>0</v>
      </c>
      <c r="N168" s="8">
        <f>TCO!N168*TCO!N$4+M168</f>
        <v>0</v>
      </c>
      <c r="O168" s="8">
        <f>TCO!O168*TCO!O$4+N168</f>
        <v>0</v>
      </c>
      <c r="P168" s="8">
        <f>TCO!P168*TCO!P$4+O168</f>
        <v>0</v>
      </c>
      <c r="Q168" s="8">
        <f>TCO!Q168*TCO!Q$4+P168</f>
        <v>0</v>
      </c>
      <c r="R168" s="8">
        <f>TCO!R168*TCO!R$4+Q168</f>
        <v>0</v>
      </c>
      <c r="S168" s="8">
        <f>TCO!S168*TCO!S$4+R168</f>
        <v>0</v>
      </c>
      <c r="T168" s="8">
        <f>TCO!T168*TCO!T$4+S168</f>
        <v>0</v>
      </c>
      <c r="U168" s="8">
        <f>TCO!U168*TCO!U$4+T168</f>
        <v>0</v>
      </c>
      <c r="V168" s="8">
        <f>TCO!V168*TCO!V$4+U168</f>
        <v>0</v>
      </c>
      <c r="W168" s="8">
        <f>TCO!W168*TCO!W$4+V168</f>
        <v>0</v>
      </c>
      <c r="X168" s="8">
        <f>TCO!X168*TCO!X$4+W168</f>
        <v>0</v>
      </c>
      <c r="Y168" s="8">
        <f>TCO!Y168*TCO!Y$4+X168</f>
        <v>0</v>
      </c>
      <c r="Z168" s="8">
        <f>TCO!Z168*TCO!Z$4+Y168</f>
        <v>0</v>
      </c>
      <c r="AA168" s="8">
        <f>TCO!AA168*TCO!AA$4+Z168</f>
        <v>0</v>
      </c>
      <c r="AB168" s="8">
        <f>TCO!AB168*TCO!AB$4+AA168</f>
        <v>0</v>
      </c>
      <c r="AC168" s="8">
        <f>TCO!AC168*TCO!AC$4+AB168</f>
        <v>0</v>
      </c>
      <c r="AD168" s="8">
        <f>TCO!AD168*TCO!AD$4+AC168</f>
        <v>0</v>
      </c>
      <c r="AE168" s="8">
        <f>TCO!AE168*TCO!AE$4+AD168</f>
        <v>0</v>
      </c>
      <c r="AF168" s="8">
        <f>TCO!AF168*TCO!AF$4+AE168</f>
        <v>0</v>
      </c>
      <c r="AG168" s="8">
        <f>TCO!AG168*TCO!AG$4+AF168</f>
        <v>0</v>
      </c>
      <c r="AH168" s="8">
        <f>TCO!AH168*TCO!AH$4+AG168</f>
        <v>0</v>
      </c>
      <c r="AI168" s="8">
        <f>TCO!AI168*TCO!AI$4+AH168</f>
        <v>0</v>
      </c>
      <c r="AJ168" s="8">
        <f>TCO!AJ168*TCO!AJ$4+AI168</f>
        <v>0</v>
      </c>
      <c r="AK168" s="8">
        <f>TCO!AK168*TCO!AK$4+AJ168</f>
        <v>0</v>
      </c>
      <c r="AL168" s="8">
        <f>TCO!AL168*TCO!AL$4+AK168</f>
        <v>0</v>
      </c>
      <c r="AM168" s="8">
        <f>TCO!AM168*TCO!AM$4+AL168</f>
        <v>0</v>
      </c>
      <c r="AN168" s="8">
        <f>TCO!AN168*TCO!AN$4+AM168</f>
        <v>0</v>
      </c>
      <c r="AO168" s="8">
        <f>TCO!AO168*TCO!AO$4+AN168</f>
        <v>0</v>
      </c>
      <c r="AP168" s="8">
        <f>TCO!AP168*TCO!AP$4+AO168</f>
        <v>0</v>
      </c>
      <c r="AQ168" s="8">
        <f>TCO!AQ168*TCO!AQ$4+AP168</f>
        <v>0</v>
      </c>
      <c r="AR168" s="8">
        <f>TCO!AR168*TCO!AR$4+AQ168</f>
        <v>0</v>
      </c>
      <c r="AS168" s="8">
        <f>TCO!AS168*TCO!AS$4+AR168</f>
        <v>0</v>
      </c>
      <c r="AT168" s="8">
        <f>TCO!AT168*TCO!AT$4+AS168</f>
        <v>0</v>
      </c>
      <c r="AU168" s="8">
        <f>TCO!AU168*TCO!AU$4+AT168</f>
        <v>0</v>
      </c>
      <c r="AV168" s="8">
        <f>TCO!AV168*TCO!AV$4+AU168</f>
        <v>0</v>
      </c>
      <c r="AW168" s="8">
        <f>TCO!AW168*TCO!AW$4+AV168</f>
        <v>0</v>
      </c>
      <c r="AX168" s="8">
        <f>TCO!AX168*TCO!AX$4+AW168</f>
        <v>0</v>
      </c>
      <c r="AY168" s="8">
        <f>TCO!AY168*TCO!AY$4+AX168</f>
        <v>0</v>
      </c>
      <c r="AZ168" s="8">
        <f>TCO!AZ168*TCO!AZ$4+AY168</f>
        <v>0</v>
      </c>
      <c r="BA168" s="8">
        <f>TCO!BA168*TCO!BA$4+AZ168</f>
        <v>0</v>
      </c>
      <c r="BB168" s="8">
        <f>TCO!BB168*TCO!BB$4+BA168</f>
        <v>0</v>
      </c>
      <c r="BC168" s="8">
        <f>TCO!BC168*TCO!BC$4+BB168</f>
        <v>0</v>
      </c>
      <c r="BD168" s="8">
        <f>TCO!BD168*TCO!BD$4+BC168</f>
        <v>0</v>
      </c>
      <c r="BE168" s="8">
        <f>TCO!BE168*TCO!BE$4+BD168</f>
        <v>0</v>
      </c>
      <c r="BF168" s="8">
        <f>TCO!BF168*TCO!BF$4+BE168</f>
        <v>0</v>
      </c>
      <c r="BG168" s="8">
        <f>TCO!BG168*TCO!BG$4+BF168</f>
        <v>0</v>
      </c>
      <c r="BH168" s="8">
        <f>TCO!BH168*TCO!BH$4+BG168</f>
        <v>0</v>
      </c>
      <c r="BI168" s="8">
        <f>TCO!BI168*TCO!BI$4+BH168</f>
        <v>0</v>
      </c>
      <c r="BJ168" s="8">
        <f>TCO!BJ168*TCO!BJ$4+BI168</f>
        <v>0</v>
      </c>
      <c r="BK168" s="8">
        <f>TCO!BK168*TCO!BK$4+BJ168</f>
        <v>0</v>
      </c>
      <c r="BL168" s="8">
        <f>TCO!BL168*TCO!BL$4+BK168</f>
        <v>0</v>
      </c>
      <c r="BM168" s="8">
        <f>TCO!BM168*TCO!BM$4+BL168</f>
        <v>0</v>
      </c>
      <c r="BN168" s="8">
        <f>TCO!BN168*TCO!BN$4+BM168</f>
        <v>0</v>
      </c>
      <c r="BO168" s="8">
        <f>TCO!BO168*TCO!BO$4+BN168</f>
        <v>0</v>
      </c>
      <c r="BP168" s="8">
        <f>TCO!BP168*TCO!BP$4+BO168</f>
        <v>0</v>
      </c>
      <c r="BQ168" s="8">
        <f>TCO!BQ168*TCO!BQ$4+BP168</f>
        <v>0</v>
      </c>
      <c r="BR168" s="8">
        <f>TCO!BR168*TCO!BR$4+BQ168</f>
        <v>0</v>
      </c>
      <c r="BS168" s="8">
        <f>TCO!BS168*TCO!BS$4+BR168</f>
        <v>0</v>
      </c>
      <c r="BT168" s="8">
        <f>TCO!BT168*TCO!BT$4+BS168</f>
        <v>0</v>
      </c>
      <c r="BU168" s="8">
        <f>TCO!BU168*TCO!BU$4+BT168</f>
        <v>0</v>
      </c>
      <c r="BV168" s="8">
        <f>TCO!BV168*TCO!BV$4+BU168</f>
        <v>0</v>
      </c>
      <c r="BW168" s="8">
        <f>TCO!BW168*TCO!BW$4+BV168</f>
        <v>0</v>
      </c>
      <c r="BX168" s="8">
        <f>TCO!BX168*TCO!BX$4+BW168</f>
        <v>0</v>
      </c>
      <c r="BY168" s="8">
        <f>TCO!BY168*TCO!BY$4+BX168</f>
        <v>0</v>
      </c>
      <c r="BZ168" s="8">
        <f>TCO!BZ168*TCO!BZ$4+BY168</f>
        <v>0</v>
      </c>
      <c r="CA168" s="8">
        <f>TCO!CA168*TCO!CA$4+BZ168</f>
        <v>0</v>
      </c>
      <c r="CB168" s="8">
        <f>TCO!CB168*TCO!CB$4+CA168</f>
        <v>0</v>
      </c>
      <c r="CC168" s="8">
        <f>TCO!CC168*TCO!CC$4+CB168</f>
        <v>0</v>
      </c>
      <c r="CD168" s="8">
        <f>TCO!CD168*TCO!CD$4+CC168</f>
        <v>0</v>
      </c>
      <c r="CE168" s="8">
        <f>TCO!CE168*TCO!CE$4+CD168</f>
        <v>0</v>
      </c>
      <c r="CF168" s="8">
        <f>TCO!CF168*TCO!CF$4+CE168</f>
        <v>0</v>
      </c>
    </row>
    <row r="169" spans="4:84" x14ac:dyDescent="0.3">
      <c r="D169" s="9">
        <f>TCO!C169</f>
        <v>0</v>
      </c>
      <c r="E169" s="8">
        <f>TCO!E169*TCO!E$4</f>
        <v>0</v>
      </c>
      <c r="F169" s="8">
        <f>TCO!F169*TCO!F$4+E169</f>
        <v>0</v>
      </c>
      <c r="G169" s="8">
        <f>TCO!G169*TCO!G$4+F169</f>
        <v>0</v>
      </c>
      <c r="H169" s="8">
        <f>TCO!H169*TCO!H$4+G169</f>
        <v>0</v>
      </c>
      <c r="I169" s="8">
        <f>TCO!I169*TCO!I$4+H169</f>
        <v>0</v>
      </c>
      <c r="J169" s="8">
        <f>TCO!J169*TCO!J$4+I169</f>
        <v>0</v>
      </c>
      <c r="K169" s="8">
        <f>TCO!K169*TCO!K$4+J169</f>
        <v>0</v>
      </c>
      <c r="L169" s="8">
        <f>TCO!L169*TCO!L$4+K169</f>
        <v>0</v>
      </c>
      <c r="M169" s="8">
        <f>TCO!M169*TCO!M$4+L169</f>
        <v>0</v>
      </c>
      <c r="N169" s="8">
        <f>TCO!N169*TCO!N$4+M169</f>
        <v>0</v>
      </c>
      <c r="O169" s="8">
        <f>TCO!O169*TCO!O$4+N169</f>
        <v>0</v>
      </c>
      <c r="P169" s="8">
        <f>TCO!P169*TCO!P$4+O169</f>
        <v>0</v>
      </c>
      <c r="Q169" s="8">
        <f>TCO!Q169*TCO!Q$4+P169</f>
        <v>0</v>
      </c>
      <c r="R169" s="8">
        <f>TCO!R169*TCO!R$4+Q169</f>
        <v>0</v>
      </c>
      <c r="S169" s="8">
        <f>TCO!S169*TCO!S$4+R169</f>
        <v>0</v>
      </c>
      <c r="T169" s="8">
        <f>TCO!T169*TCO!T$4+S169</f>
        <v>0</v>
      </c>
      <c r="U169" s="8">
        <f>TCO!U169*TCO!U$4+T169</f>
        <v>0</v>
      </c>
      <c r="V169" s="8">
        <f>TCO!V169*TCO!V$4+U169</f>
        <v>0</v>
      </c>
      <c r="W169" s="8">
        <f>TCO!W169*TCO!W$4+V169</f>
        <v>0</v>
      </c>
      <c r="X169" s="8">
        <f>TCO!X169*TCO!X$4+W169</f>
        <v>0</v>
      </c>
      <c r="Y169" s="8">
        <f>TCO!Y169*TCO!Y$4+X169</f>
        <v>0</v>
      </c>
      <c r="Z169" s="8">
        <f>TCO!Z169*TCO!Z$4+Y169</f>
        <v>0</v>
      </c>
      <c r="AA169" s="8">
        <f>TCO!AA169*TCO!AA$4+Z169</f>
        <v>0</v>
      </c>
      <c r="AB169" s="8">
        <f>TCO!AB169*TCO!AB$4+AA169</f>
        <v>0</v>
      </c>
      <c r="AC169" s="8">
        <f>TCO!AC169*TCO!AC$4+AB169</f>
        <v>0</v>
      </c>
      <c r="AD169" s="8">
        <f>TCO!AD169*TCO!AD$4+AC169</f>
        <v>0</v>
      </c>
      <c r="AE169" s="8">
        <f>TCO!AE169*TCO!AE$4+AD169</f>
        <v>0</v>
      </c>
      <c r="AF169" s="8">
        <f>TCO!AF169*TCO!AF$4+AE169</f>
        <v>0</v>
      </c>
      <c r="AG169" s="8">
        <f>TCO!AG169*TCO!AG$4+AF169</f>
        <v>0</v>
      </c>
      <c r="AH169" s="8">
        <f>TCO!AH169*TCO!AH$4+AG169</f>
        <v>0</v>
      </c>
      <c r="AI169" s="8">
        <f>TCO!AI169*TCO!AI$4+AH169</f>
        <v>0</v>
      </c>
      <c r="AJ169" s="8">
        <f>TCO!AJ169*TCO!AJ$4+AI169</f>
        <v>0</v>
      </c>
      <c r="AK169" s="8">
        <f>TCO!AK169*TCO!AK$4+AJ169</f>
        <v>0</v>
      </c>
      <c r="AL169" s="8">
        <f>TCO!AL169*TCO!AL$4+AK169</f>
        <v>0</v>
      </c>
      <c r="AM169" s="8">
        <f>TCO!AM169*TCO!AM$4+AL169</f>
        <v>0</v>
      </c>
      <c r="AN169" s="8">
        <f>TCO!AN169*TCO!AN$4+AM169</f>
        <v>0</v>
      </c>
      <c r="AO169" s="8">
        <f>TCO!AO169*TCO!AO$4+AN169</f>
        <v>0</v>
      </c>
      <c r="AP169" s="8">
        <f>TCO!AP169*TCO!AP$4+AO169</f>
        <v>0</v>
      </c>
      <c r="AQ169" s="8">
        <f>TCO!AQ169*TCO!AQ$4+AP169</f>
        <v>0</v>
      </c>
      <c r="AR169" s="8">
        <f>TCO!AR169*TCO!AR$4+AQ169</f>
        <v>0</v>
      </c>
      <c r="AS169" s="8">
        <f>TCO!AS169*TCO!AS$4+AR169</f>
        <v>0</v>
      </c>
      <c r="AT169" s="8">
        <f>TCO!AT169*TCO!AT$4+AS169</f>
        <v>0</v>
      </c>
      <c r="AU169" s="8">
        <f>TCO!AU169*TCO!AU$4+AT169</f>
        <v>0</v>
      </c>
      <c r="AV169" s="8">
        <f>TCO!AV169*TCO!AV$4+AU169</f>
        <v>0</v>
      </c>
      <c r="AW169" s="8">
        <f>TCO!AW169*TCO!AW$4+AV169</f>
        <v>0</v>
      </c>
      <c r="AX169" s="8">
        <f>TCO!AX169*TCO!AX$4+AW169</f>
        <v>0</v>
      </c>
      <c r="AY169" s="8">
        <f>TCO!AY169*TCO!AY$4+AX169</f>
        <v>0</v>
      </c>
      <c r="AZ169" s="8">
        <f>TCO!AZ169*TCO!AZ$4+AY169</f>
        <v>0</v>
      </c>
      <c r="BA169" s="8">
        <f>TCO!BA169*TCO!BA$4+AZ169</f>
        <v>0</v>
      </c>
      <c r="BB169" s="8">
        <f>TCO!BB169*TCO!BB$4+BA169</f>
        <v>0</v>
      </c>
      <c r="BC169" s="8">
        <f>TCO!BC169*TCO!BC$4+BB169</f>
        <v>0</v>
      </c>
      <c r="BD169" s="8">
        <f>TCO!BD169*TCO!BD$4+BC169</f>
        <v>0</v>
      </c>
      <c r="BE169" s="8">
        <f>TCO!BE169*TCO!BE$4+BD169</f>
        <v>0</v>
      </c>
      <c r="BF169" s="8">
        <f>TCO!BF169*TCO!BF$4+BE169</f>
        <v>0</v>
      </c>
      <c r="BG169" s="8">
        <f>TCO!BG169*TCO!BG$4+BF169</f>
        <v>0</v>
      </c>
      <c r="BH169" s="8">
        <f>TCO!BH169*TCO!BH$4+BG169</f>
        <v>0</v>
      </c>
      <c r="BI169" s="8">
        <f>TCO!BI169*TCO!BI$4+BH169</f>
        <v>0</v>
      </c>
      <c r="BJ169" s="8">
        <f>TCO!BJ169*TCO!BJ$4+BI169</f>
        <v>0</v>
      </c>
      <c r="BK169" s="8">
        <f>TCO!BK169*TCO!BK$4+BJ169</f>
        <v>0</v>
      </c>
      <c r="BL169" s="8">
        <f>TCO!BL169*TCO!BL$4+BK169</f>
        <v>0</v>
      </c>
      <c r="BM169" s="8">
        <f>TCO!BM169*TCO!BM$4+BL169</f>
        <v>0</v>
      </c>
      <c r="BN169" s="8">
        <f>TCO!BN169*TCO!BN$4+BM169</f>
        <v>0</v>
      </c>
      <c r="BO169" s="8">
        <f>TCO!BO169*TCO!BO$4+BN169</f>
        <v>0</v>
      </c>
      <c r="BP169" s="8">
        <f>TCO!BP169*TCO!BP$4+BO169</f>
        <v>0</v>
      </c>
      <c r="BQ169" s="8">
        <f>TCO!BQ169*TCO!BQ$4+BP169</f>
        <v>0</v>
      </c>
      <c r="BR169" s="8">
        <f>TCO!BR169*TCO!BR$4+BQ169</f>
        <v>0</v>
      </c>
      <c r="BS169" s="8">
        <f>TCO!BS169*TCO!BS$4+BR169</f>
        <v>0</v>
      </c>
      <c r="BT169" s="8">
        <f>TCO!BT169*TCO!BT$4+BS169</f>
        <v>0</v>
      </c>
      <c r="BU169" s="8">
        <f>TCO!BU169*TCO!BU$4+BT169</f>
        <v>0</v>
      </c>
      <c r="BV169" s="8">
        <f>TCO!BV169*TCO!BV$4+BU169</f>
        <v>0</v>
      </c>
      <c r="BW169" s="8">
        <f>TCO!BW169*TCO!BW$4+BV169</f>
        <v>0</v>
      </c>
      <c r="BX169" s="8">
        <f>TCO!BX169*TCO!BX$4+BW169</f>
        <v>0</v>
      </c>
      <c r="BY169" s="8">
        <f>TCO!BY169*TCO!BY$4+BX169</f>
        <v>0</v>
      </c>
      <c r="BZ169" s="8">
        <f>TCO!BZ169*TCO!BZ$4+BY169</f>
        <v>0</v>
      </c>
      <c r="CA169" s="8">
        <f>TCO!CA169*TCO!CA$4+BZ169</f>
        <v>0</v>
      </c>
      <c r="CB169" s="8">
        <f>TCO!CB169*TCO!CB$4+CA169</f>
        <v>0</v>
      </c>
      <c r="CC169" s="8">
        <f>TCO!CC169*TCO!CC$4+CB169</f>
        <v>0</v>
      </c>
      <c r="CD169" s="8">
        <f>TCO!CD169*TCO!CD$4+CC169</f>
        <v>0</v>
      </c>
      <c r="CE169" s="8">
        <f>TCO!CE169*TCO!CE$4+CD169</f>
        <v>0</v>
      </c>
      <c r="CF169" s="8">
        <f>TCO!CF169*TCO!CF$4+CE169</f>
        <v>0</v>
      </c>
    </row>
    <row r="170" spans="4:84" x14ac:dyDescent="0.3">
      <c r="D170" s="9">
        <f>TCO!C170</f>
        <v>0</v>
      </c>
      <c r="E170" s="8">
        <f>TCO!E170*TCO!E$4</f>
        <v>0</v>
      </c>
      <c r="F170" s="8">
        <f>TCO!F170*TCO!F$4+E170</f>
        <v>0</v>
      </c>
      <c r="G170" s="8">
        <f>TCO!G170*TCO!G$4+F170</f>
        <v>0</v>
      </c>
      <c r="H170" s="8">
        <f>TCO!H170*TCO!H$4+G170</f>
        <v>0</v>
      </c>
      <c r="I170" s="8">
        <f>TCO!I170*TCO!I$4+H170</f>
        <v>0</v>
      </c>
      <c r="J170" s="8">
        <f>TCO!J170*TCO!J$4+I170</f>
        <v>0</v>
      </c>
      <c r="K170" s="8">
        <f>TCO!K170*TCO!K$4+J170</f>
        <v>0</v>
      </c>
      <c r="L170" s="8">
        <f>TCO!L170*TCO!L$4+K170</f>
        <v>0</v>
      </c>
      <c r="M170" s="8">
        <f>TCO!M170*TCO!M$4+L170</f>
        <v>0</v>
      </c>
      <c r="N170" s="8">
        <f>TCO!N170*TCO!N$4+M170</f>
        <v>0</v>
      </c>
      <c r="O170" s="8">
        <f>TCO!O170*TCO!O$4+N170</f>
        <v>0</v>
      </c>
      <c r="P170" s="8">
        <f>TCO!P170*TCO!P$4+O170</f>
        <v>0</v>
      </c>
      <c r="Q170" s="8">
        <f>TCO!Q170*TCO!Q$4+P170</f>
        <v>0</v>
      </c>
      <c r="R170" s="8">
        <f>TCO!R170*TCO!R$4+Q170</f>
        <v>0</v>
      </c>
      <c r="S170" s="8">
        <f>TCO!S170*TCO!S$4+R170</f>
        <v>0</v>
      </c>
      <c r="T170" s="8">
        <f>TCO!T170*TCO!T$4+S170</f>
        <v>0</v>
      </c>
      <c r="U170" s="8">
        <f>TCO!U170*TCO!U$4+T170</f>
        <v>0</v>
      </c>
      <c r="V170" s="8">
        <f>TCO!V170*TCO!V$4+U170</f>
        <v>0</v>
      </c>
      <c r="W170" s="8">
        <f>TCO!W170*TCO!W$4+V170</f>
        <v>0</v>
      </c>
      <c r="X170" s="8">
        <f>TCO!X170*TCO!X$4+W170</f>
        <v>0</v>
      </c>
      <c r="Y170" s="8">
        <f>TCO!Y170*TCO!Y$4+X170</f>
        <v>0</v>
      </c>
      <c r="Z170" s="8">
        <f>TCO!Z170*TCO!Z$4+Y170</f>
        <v>0</v>
      </c>
      <c r="AA170" s="8">
        <f>TCO!AA170*TCO!AA$4+Z170</f>
        <v>0</v>
      </c>
      <c r="AB170" s="8">
        <f>TCO!AB170*TCO!AB$4+AA170</f>
        <v>0</v>
      </c>
      <c r="AC170" s="8">
        <f>TCO!AC170*TCO!AC$4+AB170</f>
        <v>0</v>
      </c>
      <c r="AD170" s="8">
        <f>TCO!AD170*TCO!AD$4+AC170</f>
        <v>0</v>
      </c>
      <c r="AE170" s="8">
        <f>TCO!AE170*TCO!AE$4+AD170</f>
        <v>0</v>
      </c>
      <c r="AF170" s="8">
        <f>TCO!AF170*TCO!AF$4+AE170</f>
        <v>0</v>
      </c>
      <c r="AG170" s="8">
        <f>TCO!AG170*TCO!AG$4+AF170</f>
        <v>0</v>
      </c>
      <c r="AH170" s="8">
        <f>TCO!AH170*TCO!AH$4+AG170</f>
        <v>0</v>
      </c>
      <c r="AI170" s="8">
        <f>TCO!AI170*TCO!AI$4+AH170</f>
        <v>0</v>
      </c>
      <c r="AJ170" s="8">
        <f>TCO!AJ170*TCO!AJ$4+AI170</f>
        <v>0</v>
      </c>
      <c r="AK170" s="8">
        <f>TCO!AK170*TCO!AK$4+AJ170</f>
        <v>0</v>
      </c>
      <c r="AL170" s="8">
        <f>TCO!AL170*TCO!AL$4+AK170</f>
        <v>0</v>
      </c>
      <c r="AM170" s="8">
        <f>TCO!AM170*TCO!AM$4+AL170</f>
        <v>0</v>
      </c>
      <c r="AN170" s="8">
        <f>TCO!AN170*TCO!AN$4+AM170</f>
        <v>0</v>
      </c>
      <c r="AO170" s="8">
        <f>TCO!AO170*TCO!AO$4+AN170</f>
        <v>0</v>
      </c>
      <c r="AP170" s="8">
        <f>TCO!AP170*TCO!AP$4+AO170</f>
        <v>0</v>
      </c>
      <c r="AQ170" s="8">
        <f>TCO!AQ170*TCO!AQ$4+AP170</f>
        <v>0</v>
      </c>
      <c r="AR170" s="8">
        <f>TCO!AR170*TCO!AR$4+AQ170</f>
        <v>0</v>
      </c>
      <c r="AS170" s="8">
        <f>TCO!AS170*TCO!AS$4+AR170</f>
        <v>0</v>
      </c>
      <c r="AT170" s="8">
        <f>TCO!AT170*TCO!AT$4+AS170</f>
        <v>0</v>
      </c>
      <c r="AU170" s="8">
        <f>TCO!AU170*TCO!AU$4+AT170</f>
        <v>0</v>
      </c>
      <c r="AV170" s="8">
        <f>TCO!AV170*TCO!AV$4+AU170</f>
        <v>0</v>
      </c>
      <c r="AW170" s="8">
        <f>TCO!AW170*TCO!AW$4+AV170</f>
        <v>0</v>
      </c>
      <c r="AX170" s="8">
        <f>TCO!AX170*TCO!AX$4+AW170</f>
        <v>0</v>
      </c>
      <c r="AY170" s="8">
        <f>TCO!AY170*TCO!AY$4+AX170</f>
        <v>0</v>
      </c>
      <c r="AZ170" s="8">
        <f>TCO!AZ170*TCO!AZ$4+AY170</f>
        <v>0</v>
      </c>
      <c r="BA170" s="8">
        <f>TCO!BA170*TCO!BA$4+AZ170</f>
        <v>0</v>
      </c>
      <c r="BB170" s="8">
        <f>TCO!BB170*TCO!BB$4+BA170</f>
        <v>0</v>
      </c>
      <c r="BC170" s="8">
        <f>TCO!BC170*TCO!BC$4+BB170</f>
        <v>0</v>
      </c>
      <c r="BD170" s="8">
        <f>TCO!BD170*TCO!BD$4+BC170</f>
        <v>0</v>
      </c>
      <c r="BE170" s="8">
        <f>TCO!BE170*TCO!BE$4+BD170</f>
        <v>0</v>
      </c>
      <c r="BF170" s="8">
        <f>TCO!BF170*TCO!BF$4+BE170</f>
        <v>0</v>
      </c>
      <c r="BG170" s="8">
        <f>TCO!BG170*TCO!BG$4+BF170</f>
        <v>0</v>
      </c>
      <c r="BH170" s="8">
        <f>TCO!BH170*TCO!BH$4+BG170</f>
        <v>0</v>
      </c>
      <c r="BI170" s="8">
        <f>TCO!BI170*TCO!BI$4+BH170</f>
        <v>0</v>
      </c>
      <c r="BJ170" s="8">
        <f>TCO!BJ170*TCO!BJ$4+BI170</f>
        <v>0</v>
      </c>
      <c r="BK170" s="8">
        <f>TCO!BK170*TCO!BK$4+BJ170</f>
        <v>0</v>
      </c>
      <c r="BL170" s="8">
        <f>TCO!BL170*TCO!BL$4+BK170</f>
        <v>0</v>
      </c>
      <c r="BM170" s="8">
        <f>TCO!BM170*TCO!BM$4+BL170</f>
        <v>0</v>
      </c>
      <c r="BN170" s="8">
        <f>TCO!BN170*TCO!BN$4+BM170</f>
        <v>0</v>
      </c>
      <c r="BO170" s="8">
        <f>TCO!BO170*TCO!BO$4+BN170</f>
        <v>0</v>
      </c>
      <c r="BP170" s="8">
        <f>TCO!BP170*TCO!BP$4+BO170</f>
        <v>0</v>
      </c>
      <c r="BQ170" s="8">
        <f>TCO!BQ170*TCO!BQ$4+BP170</f>
        <v>0</v>
      </c>
      <c r="BR170" s="8">
        <f>TCO!BR170*TCO!BR$4+BQ170</f>
        <v>0</v>
      </c>
      <c r="BS170" s="8">
        <f>TCO!BS170*TCO!BS$4+BR170</f>
        <v>0</v>
      </c>
      <c r="BT170" s="8">
        <f>TCO!BT170*TCO!BT$4+BS170</f>
        <v>0</v>
      </c>
      <c r="BU170" s="8">
        <f>TCO!BU170*TCO!BU$4+BT170</f>
        <v>0</v>
      </c>
      <c r="BV170" s="8">
        <f>TCO!BV170*TCO!BV$4+BU170</f>
        <v>0</v>
      </c>
      <c r="BW170" s="8">
        <f>TCO!BW170*TCO!BW$4+BV170</f>
        <v>0</v>
      </c>
      <c r="BX170" s="8">
        <f>TCO!BX170*TCO!BX$4+BW170</f>
        <v>0</v>
      </c>
      <c r="BY170" s="8">
        <f>TCO!BY170*TCO!BY$4+BX170</f>
        <v>0</v>
      </c>
      <c r="BZ170" s="8">
        <f>TCO!BZ170*TCO!BZ$4+BY170</f>
        <v>0</v>
      </c>
      <c r="CA170" s="8">
        <f>TCO!CA170*TCO!CA$4+BZ170</f>
        <v>0</v>
      </c>
      <c r="CB170" s="8">
        <f>TCO!CB170*TCO!CB$4+CA170</f>
        <v>0</v>
      </c>
      <c r="CC170" s="8">
        <f>TCO!CC170*TCO!CC$4+CB170</f>
        <v>0</v>
      </c>
      <c r="CD170" s="8">
        <f>TCO!CD170*TCO!CD$4+CC170</f>
        <v>0</v>
      </c>
      <c r="CE170" s="8">
        <f>TCO!CE170*TCO!CE$4+CD170</f>
        <v>0</v>
      </c>
      <c r="CF170" s="8">
        <f>TCO!CF170*TCO!CF$4+CE170</f>
        <v>0</v>
      </c>
    </row>
    <row r="171" spans="4:84" x14ac:dyDescent="0.3">
      <c r="D171" s="9">
        <f>TCO!C171</f>
        <v>0</v>
      </c>
      <c r="E171" s="8">
        <f>TCO!E171*TCO!E$4</f>
        <v>0</v>
      </c>
      <c r="F171" s="8">
        <f>TCO!F171*TCO!F$4+E171</f>
        <v>0</v>
      </c>
      <c r="G171" s="8">
        <f>TCO!G171*TCO!G$4+F171</f>
        <v>0</v>
      </c>
      <c r="H171" s="8">
        <f>TCO!H171*TCO!H$4+G171</f>
        <v>0</v>
      </c>
      <c r="I171" s="8">
        <f>TCO!I171*TCO!I$4+H171</f>
        <v>0</v>
      </c>
      <c r="J171" s="8">
        <f>TCO!J171*TCO!J$4+I171</f>
        <v>0</v>
      </c>
      <c r="K171" s="8">
        <f>TCO!K171*TCO!K$4+J171</f>
        <v>0</v>
      </c>
      <c r="L171" s="8">
        <f>TCO!L171*TCO!L$4+K171</f>
        <v>0</v>
      </c>
      <c r="M171" s="8">
        <f>TCO!M171*TCO!M$4+L171</f>
        <v>0</v>
      </c>
      <c r="N171" s="8">
        <f>TCO!N171*TCO!N$4+M171</f>
        <v>0</v>
      </c>
      <c r="O171" s="8">
        <f>TCO!O171*TCO!O$4+N171</f>
        <v>0</v>
      </c>
      <c r="P171" s="8">
        <f>TCO!P171*TCO!P$4+O171</f>
        <v>0</v>
      </c>
      <c r="Q171" s="8">
        <f>TCO!Q171*TCO!Q$4+P171</f>
        <v>0</v>
      </c>
      <c r="R171" s="8">
        <f>TCO!R171*TCO!R$4+Q171</f>
        <v>0</v>
      </c>
      <c r="S171" s="8">
        <f>TCO!S171*TCO!S$4+R171</f>
        <v>0</v>
      </c>
      <c r="T171" s="8">
        <f>TCO!T171*TCO!T$4+S171</f>
        <v>0</v>
      </c>
      <c r="U171" s="8">
        <f>TCO!U171*TCO!U$4+T171</f>
        <v>0</v>
      </c>
      <c r="V171" s="8">
        <f>TCO!V171*TCO!V$4+U171</f>
        <v>0</v>
      </c>
      <c r="W171" s="8">
        <f>TCO!W171*TCO!W$4+V171</f>
        <v>0</v>
      </c>
      <c r="X171" s="8">
        <f>TCO!X171*TCO!X$4+W171</f>
        <v>0</v>
      </c>
      <c r="Y171" s="8">
        <f>TCO!Y171*TCO!Y$4+X171</f>
        <v>0</v>
      </c>
      <c r="Z171" s="8">
        <f>TCO!Z171*TCO!Z$4+Y171</f>
        <v>0</v>
      </c>
      <c r="AA171" s="8">
        <f>TCO!AA171*TCO!AA$4+Z171</f>
        <v>0</v>
      </c>
      <c r="AB171" s="8">
        <f>TCO!AB171*TCO!AB$4+AA171</f>
        <v>0</v>
      </c>
      <c r="AC171" s="8">
        <f>TCO!AC171*TCO!AC$4+AB171</f>
        <v>0</v>
      </c>
      <c r="AD171" s="8">
        <f>TCO!AD171*TCO!AD$4+AC171</f>
        <v>0</v>
      </c>
      <c r="AE171" s="8">
        <f>TCO!AE171*TCO!AE$4+AD171</f>
        <v>0</v>
      </c>
      <c r="AF171" s="8">
        <f>TCO!AF171*TCO!AF$4+AE171</f>
        <v>0</v>
      </c>
      <c r="AG171" s="8">
        <f>TCO!AG171*TCO!AG$4+AF171</f>
        <v>0</v>
      </c>
      <c r="AH171" s="8">
        <f>TCO!AH171*TCO!AH$4+AG171</f>
        <v>0</v>
      </c>
      <c r="AI171" s="8">
        <f>TCO!AI171*TCO!AI$4+AH171</f>
        <v>0</v>
      </c>
      <c r="AJ171" s="8">
        <f>TCO!AJ171*TCO!AJ$4+AI171</f>
        <v>0</v>
      </c>
      <c r="AK171" s="8">
        <f>TCO!AK171*TCO!AK$4+AJ171</f>
        <v>0</v>
      </c>
      <c r="AL171" s="8">
        <f>TCO!AL171*TCO!AL$4+AK171</f>
        <v>0</v>
      </c>
      <c r="AM171" s="8">
        <f>TCO!AM171*TCO!AM$4+AL171</f>
        <v>0</v>
      </c>
      <c r="AN171" s="8">
        <f>TCO!AN171*TCO!AN$4+AM171</f>
        <v>0</v>
      </c>
      <c r="AO171" s="8">
        <f>TCO!AO171*TCO!AO$4+AN171</f>
        <v>0</v>
      </c>
      <c r="AP171" s="8">
        <f>TCO!AP171*TCO!AP$4+AO171</f>
        <v>0</v>
      </c>
      <c r="AQ171" s="8">
        <f>TCO!AQ171*TCO!AQ$4+AP171</f>
        <v>0</v>
      </c>
      <c r="AR171" s="8">
        <f>TCO!AR171*TCO!AR$4+AQ171</f>
        <v>0</v>
      </c>
      <c r="AS171" s="8">
        <f>TCO!AS171*TCO!AS$4+AR171</f>
        <v>0</v>
      </c>
      <c r="AT171" s="8">
        <f>TCO!AT171*TCO!AT$4+AS171</f>
        <v>0</v>
      </c>
      <c r="AU171" s="8">
        <f>TCO!AU171*TCO!AU$4+AT171</f>
        <v>0</v>
      </c>
      <c r="AV171" s="8">
        <f>TCO!AV171*TCO!AV$4+AU171</f>
        <v>0</v>
      </c>
      <c r="AW171" s="8">
        <f>TCO!AW171*TCO!AW$4+AV171</f>
        <v>0</v>
      </c>
      <c r="AX171" s="8">
        <f>TCO!AX171*TCO!AX$4+AW171</f>
        <v>0</v>
      </c>
      <c r="AY171" s="8">
        <f>TCO!AY171*TCO!AY$4+AX171</f>
        <v>0</v>
      </c>
      <c r="AZ171" s="8">
        <f>TCO!AZ171*TCO!AZ$4+AY171</f>
        <v>0</v>
      </c>
      <c r="BA171" s="8">
        <f>TCO!BA171*TCO!BA$4+AZ171</f>
        <v>0</v>
      </c>
      <c r="BB171" s="8">
        <f>TCO!BB171*TCO!BB$4+BA171</f>
        <v>0</v>
      </c>
      <c r="BC171" s="8">
        <f>TCO!BC171*TCO!BC$4+BB171</f>
        <v>0</v>
      </c>
      <c r="BD171" s="8">
        <f>TCO!BD171*TCO!BD$4+BC171</f>
        <v>0</v>
      </c>
      <c r="BE171" s="8">
        <f>TCO!BE171*TCO!BE$4+BD171</f>
        <v>0</v>
      </c>
      <c r="BF171" s="8">
        <f>TCO!BF171*TCO!BF$4+BE171</f>
        <v>0</v>
      </c>
      <c r="BG171" s="8">
        <f>TCO!BG171*TCO!BG$4+BF171</f>
        <v>0</v>
      </c>
      <c r="BH171" s="8">
        <f>TCO!BH171*TCO!BH$4+BG171</f>
        <v>0</v>
      </c>
      <c r="BI171" s="8">
        <f>TCO!BI171*TCO!BI$4+BH171</f>
        <v>0</v>
      </c>
      <c r="BJ171" s="8">
        <f>TCO!BJ171*TCO!BJ$4+BI171</f>
        <v>0</v>
      </c>
      <c r="BK171" s="8">
        <f>TCO!BK171*TCO!BK$4+BJ171</f>
        <v>0</v>
      </c>
      <c r="BL171" s="8">
        <f>TCO!BL171*TCO!BL$4+BK171</f>
        <v>0</v>
      </c>
      <c r="BM171" s="8">
        <f>TCO!BM171*TCO!BM$4+BL171</f>
        <v>0</v>
      </c>
      <c r="BN171" s="8">
        <f>TCO!BN171*TCO!BN$4+BM171</f>
        <v>0</v>
      </c>
      <c r="BO171" s="8">
        <f>TCO!BO171*TCO!BO$4+BN171</f>
        <v>0</v>
      </c>
      <c r="BP171" s="8">
        <f>TCO!BP171*TCO!BP$4+BO171</f>
        <v>0</v>
      </c>
      <c r="BQ171" s="8">
        <f>TCO!BQ171*TCO!BQ$4+BP171</f>
        <v>0</v>
      </c>
      <c r="BR171" s="8">
        <f>TCO!BR171*TCO!BR$4+BQ171</f>
        <v>0</v>
      </c>
      <c r="BS171" s="8">
        <f>TCO!BS171*TCO!BS$4+BR171</f>
        <v>0</v>
      </c>
      <c r="BT171" s="8">
        <f>TCO!BT171*TCO!BT$4+BS171</f>
        <v>0</v>
      </c>
      <c r="BU171" s="8">
        <f>TCO!BU171*TCO!BU$4+BT171</f>
        <v>0</v>
      </c>
      <c r="BV171" s="8">
        <f>TCO!BV171*TCO!BV$4+BU171</f>
        <v>0</v>
      </c>
      <c r="BW171" s="8">
        <f>TCO!BW171*TCO!BW$4+BV171</f>
        <v>0</v>
      </c>
      <c r="BX171" s="8">
        <f>TCO!BX171*TCO!BX$4+BW171</f>
        <v>0</v>
      </c>
      <c r="BY171" s="8">
        <f>TCO!BY171*TCO!BY$4+BX171</f>
        <v>0</v>
      </c>
      <c r="BZ171" s="8">
        <f>TCO!BZ171*TCO!BZ$4+BY171</f>
        <v>0</v>
      </c>
      <c r="CA171" s="8">
        <f>TCO!CA171*TCO!CA$4+BZ171</f>
        <v>0</v>
      </c>
      <c r="CB171" s="8">
        <f>TCO!CB171*TCO!CB$4+CA171</f>
        <v>0</v>
      </c>
      <c r="CC171" s="8">
        <f>TCO!CC171*TCO!CC$4+CB171</f>
        <v>0</v>
      </c>
      <c r="CD171" s="8">
        <f>TCO!CD171*TCO!CD$4+CC171</f>
        <v>0</v>
      </c>
      <c r="CE171" s="8">
        <f>TCO!CE171*TCO!CE$4+CD171</f>
        <v>0</v>
      </c>
      <c r="CF171" s="8">
        <f>TCO!CF171*TCO!CF$4+CE171</f>
        <v>0</v>
      </c>
    </row>
    <row r="172" spans="4:84" x14ac:dyDescent="0.3">
      <c r="D172" s="9">
        <f>TCO!C172</f>
        <v>0</v>
      </c>
      <c r="E172" s="8">
        <f>TCO!E172*TCO!E$4</f>
        <v>0</v>
      </c>
      <c r="F172" s="8">
        <f>TCO!F172*TCO!F$4+E172</f>
        <v>0</v>
      </c>
      <c r="G172" s="8">
        <f>TCO!G172*TCO!G$4+F172</f>
        <v>0</v>
      </c>
      <c r="H172" s="8">
        <f>TCO!H172*TCO!H$4+G172</f>
        <v>0</v>
      </c>
      <c r="I172" s="8">
        <f>TCO!I172*TCO!I$4+H172</f>
        <v>0</v>
      </c>
      <c r="J172" s="8">
        <f>TCO!J172*TCO!J$4+I172</f>
        <v>0</v>
      </c>
      <c r="K172" s="8">
        <f>TCO!K172*TCO!K$4+J172</f>
        <v>0</v>
      </c>
      <c r="L172" s="8">
        <f>TCO!L172*TCO!L$4+K172</f>
        <v>0</v>
      </c>
      <c r="M172" s="8">
        <f>TCO!M172*TCO!M$4+L172</f>
        <v>0</v>
      </c>
      <c r="N172" s="8">
        <f>TCO!N172*TCO!N$4+M172</f>
        <v>0</v>
      </c>
      <c r="O172" s="8">
        <f>TCO!O172*TCO!O$4+N172</f>
        <v>0</v>
      </c>
      <c r="P172" s="8">
        <f>TCO!P172*TCO!P$4+O172</f>
        <v>0</v>
      </c>
      <c r="Q172" s="8">
        <f>TCO!Q172*TCO!Q$4+P172</f>
        <v>0</v>
      </c>
      <c r="R172" s="8">
        <f>TCO!R172*TCO!R$4+Q172</f>
        <v>0</v>
      </c>
      <c r="S172" s="8">
        <f>TCO!S172*TCO!S$4+R172</f>
        <v>0</v>
      </c>
      <c r="T172" s="8">
        <f>TCO!T172*TCO!T$4+S172</f>
        <v>0</v>
      </c>
      <c r="U172" s="8">
        <f>TCO!U172*TCO!U$4+T172</f>
        <v>0</v>
      </c>
      <c r="V172" s="8">
        <f>TCO!V172*TCO!V$4+U172</f>
        <v>0</v>
      </c>
      <c r="W172" s="8">
        <f>TCO!W172*TCO!W$4+V172</f>
        <v>0</v>
      </c>
      <c r="X172" s="8">
        <f>TCO!X172*TCO!X$4+W172</f>
        <v>0</v>
      </c>
      <c r="Y172" s="8">
        <f>TCO!Y172*TCO!Y$4+X172</f>
        <v>0</v>
      </c>
      <c r="Z172" s="8">
        <f>TCO!Z172*TCO!Z$4+Y172</f>
        <v>0</v>
      </c>
      <c r="AA172" s="8">
        <f>TCO!AA172*TCO!AA$4+Z172</f>
        <v>0</v>
      </c>
      <c r="AB172" s="8">
        <f>TCO!AB172*TCO!AB$4+AA172</f>
        <v>0</v>
      </c>
      <c r="AC172" s="8">
        <f>TCO!AC172*TCO!AC$4+AB172</f>
        <v>0</v>
      </c>
      <c r="AD172" s="8">
        <f>TCO!AD172*TCO!AD$4+AC172</f>
        <v>0</v>
      </c>
      <c r="AE172" s="8">
        <f>TCO!AE172*TCO!AE$4+AD172</f>
        <v>0</v>
      </c>
      <c r="AF172" s="8">
        <f>TCO!AF172*TCO!AF$4+AE172</f>
        <v>0</v>
      </c>
      <c r="AG172" s="8">
        <f>TCO!AG172*TCO!AG$4+AF172</f>
        <v>0</v>
      </c>
      <c r="AH172" s="8">
        <f>TCO!AH172*TCO!AH$4+AG172</f>
        <v>0</v>
      </c>
      <c r="AI172" s="8">
        <f>TCO!AI172*TCO!AI$4+AH172</f>
        <v>0</v>
      </c>
      <c r="AJ172" s="8">
        <f>TCO!AJ172*TCO!AJ$4+AI172</f>
        <v>0</v>
      </c>
      <c r="AK172" s="8">
        <f>TCO!AK172*TCO!AK$4+AJ172</f>
        <v>0</v>
      </c>
      <c r="AL172" s="8">
        <f>TCO!AL172*TCO!AL$4+AK172</f>
        <v>0</v>
      </c>
      <c r="AM172" s="8">
        <f>TCO!AM172*TCO!AM$4+AL172</f>
        <v>0</v>
      </c>
      <c r="AN172" s="8">
        <f>TCO!AN172*TCO!AN$4+AM172</f>
        <v>0</v>
      </c>
      <c r="AO172" s="8">
        <f>TCO!AO172*TCO!AO$4+AN172</f>
        <v>0</v>
      </c>
      <c r="AP172" s="8">
        <f>TCO!AP172*TCO!AP$4+AO172</f>
        <v>0</v>
      </c>
      <c r="AQ172" s="8">
        <f>TCO!AQ172*TCO!AQ$4+AP172</f>
        <v>0</v>
      </c>
      <c r="AR172" s="8">
        <f>TCO!AR172*TCO!AR$4+AQ172</f>
        <v>0</v>
      </c>
      <c r="AS172" s="8">
        <f>TCO!AS172*TCO!AS$4+AR172</f>
        <v>0</v>
      </c>
      <c r="AT172" s="8">
        <f>TCO!AT172*TCO!AT$4+AS172</f>
        <v>0</v>
      </c>
      <c r="AU172" s="8">
        <f>TCO!AU172*TCO!AU$4+AT172</f>
        <v>0</v>
      </c>
      <c r="AV172" s="8">
        <f>TCO!AV172*TCO!AV$4+AU172</f>
        <v>0</v>
      </c>
      <c r="AW172" s="8">
        <f>TCO!AW172*TCO!AW$4+AV172</f>
        <v>0</v>
      </c>
      <c r="AX172" s="8">
        <f>TCO!AX172*TCO!AX$4+AW172</f>
        <v>0</v>
      </c>
      <c r="AY172" s="8">
        <f>TCO!AY172*TCO!AY$4+AX172</f>
        <v>0</v>
      </c>
      <c r="AZ172" s="8">
        <f>TCO!AZ172*TCO!AZ$4+AY172</f>
        <v>0</v>
      </c>
      <c r="BA172" s="8">
        <f>TCO!BA172*TCO!BA$4+AZ172</f>
        <v>0</v>
      </c>
      <c r="BB172" s="8">
        <f>TCO!BB172*TCO!BB$4+BA172</f>
        <v>0</v>
      </c>
      <c r="BC172" s="8">
        <f>TCO!BC172*TCO!BC$4+BB172</f>
        <v>0</v>
      </c>
      <c r="BD172" s="8">
        <f>TCO!BD172*TCO!BD$4+BC172</f>
        <v>0</v>
      </c>
      <c r="BE172" s="8">
        <f>TCO!BE172*TCO!BE$4+BD172</f>
        <v>0</v>
      </c>
      <c r="BF172" s="8">
        <f>TCO!BF172*TCO!BF$4+BE172</f>
        <v>0</v>
      </c>
      <c r="BG172" s="8">
        <f>TCO!BG172*TCO!BG$4+BF172</f>
        <v>0</v>
      </c>
      <c r="BH172" s="8">
        <f>TCO!BH172*TCO!BH$4+BG172</f>
        <v>0</v>
      </c>
      <c r="BI172" s="8">
        <f>TCO!BI172*TCO!BI$4+BH172</f>
        <v>0</v>
      </c>
      <c r="BJ172" s="8">
        <f>TCO!BJ172*TCO!BJ$4+BI172</f>
        <v>0</v>
      </c>
      <c r="BK172" s="8">
        <f>TCO!BK172*TCO!BK$4+BJ172</f>
        <v>0</v>
      </c>
      <c r="BL172" s="8">
        <f>TCO!BL172*TCO!BL$4+BK172</f>
        <v>0</v>
      </c>
      <c r="BM172" s="8">
        <f>TCO!BM172*TCO!BM$4+BL172</f>
        <v>0</v>
      </c>
      <c r="BN172" s="8">
        <f>TCO!BN172*TCO!BN$4+BM172</f>
        <v>0</v>
      </c>
      <c r="BO172" s="8">
        <f>TCO!BO172*TCO!BO$4+BN172</f>
        <v>0</v>
      </c>
      <c r="BP172" s="8">
        <f>TCO!BP172*TCO!BP$4+BO172</f>
        <v>0</v>
      </c>
      <c r="BQ172" s="8">
        <f>TCO!BQ172*TCO!BQ$4+BP172</f>
        <v>0</v>
      </c>
      <c r="BR172" s="8">
        <f>TCO!BR172*TCO!BR$4+BQ172</f>
        <v>0</v>
      </c>
      <c r="BS172" s="8">
        <f>TCO!BS172*TCO!BS$4+BR172</f>
        <v>0</v>
      </c>
      <c r="BT172" s="8">
        <f>TCO!BT172*TCO!BT$4+BS172</f>
        <v>0</v>
      </c>
      <c r="BU172" s="8">
        <f>TCO!BU172*TCO!BU$4+BT172</f>
        <v>0</v>
      </c>
      <c r="BV172" s="8">
        <f>TCO!BV172*TCO!BV$4+BU172</f>
        <v>0</v>
      </c>
      <c r="BW172" s="8">
        <f>TCO!BW172*TCO!BW$4+BV172</f>
        <v>0</v>
      </c>
      <c r="BX172" s="8">
        <f>TCO!BX172*TCO!BX$4+BW172</f>
        <v>0</v>
      </c>
      <c r="BY172" s="8">
        <f>TCO!BY172*TCO!BY$4+BX172</f>
        <v>0</v>
      </c>
      <c r="BZ172" s="8">
        <f>TCO!BZ172*TCO!BZ$4+BY172</f>
        <v>0</v>
      </c>
      <c r="CA172" s="8">
        <f>TCO!CA172*TCO!CA$4+BZ172</f>
        <v>0</v>
      </c>
      <c r="CB172" s="8">
        <f>TCO!CB172*TCO!CB$4+CA172</f>
        <v>0</v>
      </c>
      <c r="CC172" s="8">
        <f>TCO!CC172*TCO!CC$4+CB172</f>
        <v>0</v>
      </c>
      <c r="CD172" s="8">
        <f>TCO!CD172*TCO!CD$4+CC172</f>
        <v>0</v>
      </c>
      <c r="CE172" s="8">
        <f>TCO!CE172*TCO!CE$4+CD172</f>
        <v>0</v>
      </c>
      <c r="CF172" s="8">
        <f>TCO!CF172*TCO!CF$4+CE172</f>
        <v>0</v>
      </c>
    </row>
    <row r="173" spans="4:84" x14ac:dyDescent="0.3">
      <c r="D173" s="9">
        <f>TCO!C173</f>
        <v>0</v>
      </c>
      <c r="E173" s="8">
        <f>TCO!E173*TCO!E$4</f>
        <v>0</v>
      </c>
      <c r="F173" s="8">
        <f>TCO!F173*TCO!F$4+E173</f>
        <v>0</v>
      </c>
      <c r="G173" s="8">
        <f>TCO!G173*TCO!G$4+F173</f>
        <v>0</v>
      </c>
      <c r="H173" s="8">
        <f>TCO!H173*TCO!H$4+G173</f>
        <v>0</v>
      </c>
      <c r="I173" s="8">
        <f>TCO!I173*TCO!I$4+H173</f>
        <v>0</v>
      </c>
      <c r="J173" s="8">
        <f>TCO!J173*TCO!J$4+I173</f>
        <v>0</v>
      </c>
      <c r="K173" s="8">
        <f>TCO!K173*TCO!K$4+J173</f>
        <v>0</v>
      </c>
      <c r="L173" s="8">
        <f>TCO!L173*TCO!L$4+K173</f>
        <v>0</v>
      </c>
      <c r="M173" s="8">
        <f>TCO!M173*TCO!M$4+L173</f>
        <v>0</v>
      </c>
      <c r="N173" s="8">
        <f>TCO!N173*TCO!N$4+M173</f>
        <v>0</v>
      </c>
      <c r="O173" s="8">
        <f>TCO!O173*TCO!O$4+N173</f>
        <v>0</v>
      </c>
      <c r="P173" s="8">
        <f>TCO!P173*TCO!P$4+O173</f>
        <v>0</v>
      </c>
      <c r="Q173" s="8">
        <f>TCO!Q173*TCO!Q$4+P173</f>
        <v>0</v>
      </c>
      <c r="R173" s="8">
        <f>TCO!R173*TCO!R$4+Q173</f>
        <v>0</v>
      </c>
      <c r="S173" s="8">
        <f>TCO!S173*TCO!S$4+R173</f>
        <v>0</v>
      </c>
      <c r="T173" s="8">
        <f>TCO!T173*TCO!T$4+S173</f>
        <v>0</v>
      </c>
      <c r="U173" s="8">
        <f>TCO!U173*TCO!U$4+T173</f>
        <v>0</v>
      </c>
      <c r="V173" s="8">
        <f>TCO!V173*TCO!V$4+U173</f>
        <v>0</v>
      </c>
      <c r="W173" s="8">
        <f>TCO!W173*TCO!W$4+V173</f>
        <v>0</v>
      </c>
      <c r="X173" s="8">
        <f>TCO!X173*TCO!X$4+W173</f>
        <v>0</v>
      </c>
      <c r="Y173" s="8">
        <f>TCO!Y173*TCO!Y$4+X173</f>
        <v>0</v>
      </c>
      <c r="Z173" s="8">
        <f>TCO!Z173*TCO!Z$4+Y173</f>
        <v>0</v>
      </c>
      <c r="AA173" s="8">
        <f>TCO!AA173*TCO!AA$4+Z173</f>
        <v>0</v>
      </c>
      <c r="AB173" s="8">
        <f>TCO!AB173*TCO!AB$4+AA173</f>
        <v>0</v>
      </c>
      <c r="AC173" s="8">
        <f>TCO!AC173*TCO!AC$4+AB173</f>
        <v>0</v>
      </c>
      <c r="AD173" s="8">
        <f>TCO!AD173*TCO!AD$4+AC173</f>
        <v>0</v>
      </c>
      <c r="AE173" s="8">
        <f>TCO!AE173*TCO!AE$4+AD173</f>
        <v>0</v>
      </c>
      <c r="AF173" s="8">
        <f>TCO!AF173*TCO!AF$4+AE173</f>
        <v>0</v>
      </c>
      <c r="AG173" s="8">
        <f>TCO!AG173*TCO!AG$4+AF173</f>
        <v>0</v>
      </c>
      <c r="AH173" s="8">
        <f>TCO!AH173*TCO!AH$4+AG173</f>
        <v>0</v>
      </c>
      <c r="AI173" s="8">
        <f>TCO!AI173*TCO!AI$4+AH173</f>
        <v>0</v>
      </c>
      <c r="AJ173" s="8">
        <f>TCO!AJ173*TCO!AJ$4+AI173</f>
        <v>0</v>
      </c>
      <c r="AK173" s="8">
        <f>TCO!AK173*TCO!AK$4+AJ173</f>
        <v>0</v>
      </c>
      <c r="AL173" s="8">
        <f>TCO!AL173*TCO!AL$4+AK173</f>
        <v>0</v>
      </c>
      <c r="AM173" s="8">
        <f>TCO!AM173*TCO!AM$4+AL173</f>
        <v>0</v>
      </c>
      <c r="AN173" s="8">
        <f>TCO!AN173*TCO!AN$4+AM173</f>
        <v>0</v>
      </c>
      <c r="AO173" s="8">
        <f>TCO!AO173*TCO!AO$4+AN173</f>
        <v>0</v>
      </c>
      <c r="AP173" s="8">
        <f>TCO!AP173*TCO!AP$4+AO173</f>
        <v>0</v>
      </c>
      <c r="AQ173" s="8">
        <f>TCO!AQ173*TCO!AQ$4+AP173</f>
        <v>0</v>
      </c>
      <c r="AR173" s="8">
        <f>TCO!AR173*TCO!AR$4+AQ173</f>
        <v>0</v>
      </c>
      <c r="AS173" s="8">
        <f>TCO!AS173*TCO!AS$4+AR173</f>
        <v>0</v>
      </c>
      <c r="AT173" s="8">
        <f>TCO!AT173*TCO!AT$4+AS173</f>
        <v>0</v>
      </c>
      <c r="AU173" s="8">
        <f>TCO!AU173*TCO!AU$4+AT173</f>
        <v>0</v>
      </c>
      <c r="AV173" s="8">
        <f>TCO!AV173*TCO!AV$4+AU173</f>
        <v>0</v>
      </c>
      <c r="AW173" s="8">
        <f>TCO!AW173*TCO!AW$4+AV173</f>
        <v>0</v>
      </c>
      <c r="AX173" s="8">
        <f>TCO!AX173*TCO!AX$4+AW173</f>
        <v>0</v>
      </c>
      <c r="AY173" s="8">
        <f>TCO!AY173*TCO!AY$4+AX173</f>
        <v>0</v>
      </c>
      <c r="AZ173" s="8">
        <f>TCO!AZ173*TCO!AZ$4+AY173</f>
        <v>0</v>
      </c>
      <c r="BA173" s="8">
        <f>TCO!BA173*TCO!BA$4+AZ173</f>
        <v>0</v>
      </c>
      <c r="BB173" s="8">
        <f>TCO!BB173*TCO!BB$4+BA173</f>
        <v>0</v>
      </c>
      <c r="BC173" s="8">
        <f>TCO!BC173*TCO!BC$4+BB173</f>
        <v>0</v>
      </c>
      <c r="BD173" s="8">
        <f>TCO!BD173*TCO!BD$4+BC173</f>
        <v>0</v>
      </c>
      <c r="BE173" s="8">
        <f>TCO!BE173*TCO!BE$4+BD173</f>
        <v>0</v>
      </c>
      <c r="BF173" s="8">
        <f>TCO!BF173*TCO!BF$4+BE173</f>
        <v>0</v>
      </c>
      <c r="BG173" s="8">
        <f>TCO!BG173*TCO!BG$4+BF173</f>
        <v>0</v>
      </c>
      <c r="BH173" s="8">
        <f>TCO!BH173*TCO!BH$4+BG173</f>
        <v>0</v>
      </c>
      <c r="BI173" s="8">
        <f>TCO!BI173*TCO!BI$4+BH173</f>
        <v>0</v>
      </c>
      <c r="BJ173" s="8">
        <f>TCO!BJ173*TCO!BJ$4+BI173</f>
        <v>0</v>
      </c>
      <c r="BK173" s="8">
        <f>TCO!BK173*TCO!BK$4+BJ173</f>
        <v>0</v>
      </c>
      <c r="BL173" s="8">
        <f>TCO!BL173*TCO!BL$4+BK173</f>
        <v>0</v>
      </c>
      <c r="BM173" s="8">
        <f>TCO!BM173*TCO!BM$4+BL173</f>
        <v>0</v>
      </c>
      <c r="BN173" s="8">
        <f>TCO!BN173*TCO!BN$4+BM173</f>
        <v>0</v>
      </c>
      <c r="BO173" s="8">
        <f>TCO!BO173*TCO!BO$4+BN173</f>
        <v>0</v>
      </c>
      <c r="BP173" s="8">
        <f>TCO!BP173*TCO!BP$4+BO173</f>
        <v>0</v>
      </c>
      <c r="BQ173" s="8">
        <f>TCO!BQ173*TCO!BQ$4+BP173</f>
        <v>0</v>
      </c>
      <c r="BR173" s="8">
        <f>TCO!BR173*TCO!BR$4+BQ173</f>
        <v>0</v>
      </c>
      <c r="BS173" s="8">
        <f>TCO!BS173*TCO!BS$4+BR173</f>
        <v>0</v>
      </c>
      <c r="BT173" s="8">
        <f>TCO!BT173*TCO!BT$4+BS173</f>
        <v>0</v>
      </c>
      <c r="BU173" s="8">
        <f>TCO!BU173*TCO!BU$4+BT173</f>
        <v>0</v>
      </c>
      <c r="BV173" s="8">
        <f>TCO!BV173*TCO!BV$4+BU173</f>
        <v>0</v>
      </c>
      <c r="BW173" s="8">
        <f>TCO!BW173*TCO!BW$4+BV173</f>
        <v>0</v>
      </c>
      <c r="BX173" s="8">
        <f>TCO!BX173*TCO!BX$4+BW173</f>
        <v>0</v>
      </c>
      <c r="BY173" s="8">
        <f>TCO!BY173*TCO!BY$4+BX173</f>
        <v>0</v>
      </c>
      <c r="BZ173" s="8">
        <f>TCO!BZ173*TCO!BZ$4+BY173</f>
        <v>0</v>
      </c>
      <c r="CA173" s="8">
        <f>TCO!CA173*TCO!CA$4+BZ173</f>
        <v>0</v>
      </c>
      <c r="CB173" s="8">
        <f>TCO!CB173*TCO!CB$4+CA173</f>
        <v>0</v>
      </c>
      <c r="CC173" s="8">
        <f>TCO!CC173*TCO!CC$4+CB173</f>
        <v>0</v>
      </c>
      <c r="CD173" s="8">
        <f>TCO!CD173*TCO!CD$4+CC173</f>
        <v>0</v>
      </c>
      <c r="CE173" s="8">
        <f>TCO!CE173*TCO!CE$4+CD173</f>
        <v>0</v>
      </c>
      <c r="CF173" s="8">
        <f>TCO!CF173*TCO!CF$4+CE173</f>
        <v>0</v>
      </c>
    </row>
    <row r="174" spans="4:84" x14ac:dyDescent="0.3">
      <c r="D174" s="9">
        <f>TCO!C174</f>
        <v>0</v>
      </c>
      <c r="E174" s="8">
        <f>TCO!E174*TCO!E$4</f>
        <v>0</v>
      </c>
      <c r="F174" s="8">
        <f>TCO!F174*TCO!F$4+E174</f>
        <v>0</v>
      </c>
      <c r="G174" s="8">
        <f>TCO!G174*TCO!G$4+F174</f>
        <v>0</v>
      </c>
      <c r="H174" s="8">
        <f>TCO!H174*TCO!H$4+G174</f>
        <v>0</v>
      </c>
      <c r="I174" s="8">
        <f>TCO!I174*TCO!I$4+H174</f>
        <v>0</v>
      </c>
      <c r="J174" s="8">
        <f>TCO!J174*TCO!J$4+I174</f>
        <v>0</v>
      </c>
      <c r="K174" s="8">
        <f>TCO!K174*TCO!K$4+J174</f>
        <v>0</v>
      </c>
      <c r="L174" s="8">
        <f>TCO!L174*TCO!L$4+K174</f>
        <v>0</v>
      </c>
      <c r="M174" s="8">
        <f>TCO!M174*TCO!M$4+L174</f>
        <v>0</v>
      </c>
      <c r="N174" s="8">
        <f>TCO!N174*TCO!N$4+M174</f>
        <v>0</v>
      </c>
      <c r="O174" s="8">
        <f>TCO!O174*TCO!O$4+N174</f>
        <v>0</v>
      </c>
      <c r="P174" s="8">
        <f>TCO!P174*TCO!P$4+O174</f>
        <v>0</v>
      </c>
      <c r="Q174" s="8">
        <f>TCO!Q174*TCO!Q$4+P174</f>
        <v>0</v>
      </c>
      <c r="R174" s="8">
        <f>TCO!R174*TCO!R$4+Q174</f>
        <v>0</v>
      </c>
      <c r="S174" s="8">
        <f>TCO!S174*TCO!S$4+R174</f>
        <v>0</v>
      </c>
      <c r="T174" s="8">
        <f>TCO!T174*TCO!T$4+S174</f>
        <v>0</v>
      </c>
      <c r="U174" s="8">
        <f>TCO!U174*TCO!U$4+T174</f>
        <v>0</v>
      </c>
      <c r="V174" s="8">
        <f>TCO!V174*TCO!V$4+U174</f>
        <v>0</v>
      </c>
      <c r="W174" s="8">
        <f>TCO!W174*TCO!W$4+V174</f>
        <v>0</v>
      </c>
      <c r="X174" s="8">
        <f>TCO!X174*TCO!X$4+W174</f>
        <v>0</v>
      </c>
      <c r="Y174" s="8">
        <f>TCO!Y174*TCO!Y$4+X174</f>
        <v>0</v>
      </c>
      <c r="Z174" s="8">
        <f>TCO!Z174*TCO!Z$4+Y174</f>
        <v>0</v>
      </c>
      <c r="AA174" s="8">
        <f>TCO!AA174*TCO!AA$4+Z174</f>
        <v>0</v>
      </c>
      <c r="AB174" s="8">
        <f>TCO!AB174*TCO!AB$4+AA174</f>
        <v>0</v>
      </c>
      <c r="AC174" s="8">
        <f>TCO!AC174*TCO!AC$4+AB174</f>
        <v>0</v>
      </c>
      <c r="AD174" s="8">
        <f>TCO!AD174*TCO!AD$4+AC174</f>
        <v>0</v>
      </c>
      <c r="AE174" s="8">
        <f>TCO!AE174*TCO!AE$4+AD174</f>
        <v>0</v>
      </c>
      <c r="AF174" s="8">
        <f>TCO!AF174*TCO!AF$4+AE174</f>
        <v>0</v>
      </c>
      <c r="AG174" s="8">
        <f>TCO!AG174*TCO!AG$4+AF174</f>
        <v>0</v>
      </c>
      <c r="AH174" s="8">
        <f>TCO!AH174*TCO!AH$4+AG174</f>
        <v>0</v>
      </c>
      <c r="AI174" s="8">
        <f>TCO!AI174*TCO!AI$4+AH174</f>
        <v>0</v>
      </c>
      <c r="AJ174" s="8">
        <f>TCO!AJ174*TCO!AJ$4+AI174</f>
        <v>0</v>
      </c>
      <c r="AK174" s="8">
        <f>TCO!AK174*TCO!AK$4+AJ174</f>
        <v>0</v>
      </c>
      <c r="AL174" s="8">
        <f>TCO!AL174*TCO!AL$4+AK174</f>
        <v>0</v>
      </c>
      <c r="AM174" s="8">
        <f>TCO!AM174*TCO!AM$4+AL174</f>
        <v>0</v>
      </c>
      <c r="AN174" s="8">
        <f>TCO!AN174*TCO!AN$4+AM174</f>
        <v>0</v>
      </c>
      <c r="AO174" s="8">
        <f>TCO!AO174*TCO!AO$4+AN174</f>
        <v>0</v>
      </c>
      <c r="AP174" s="8">
        <f>TCO!AP174*TCO!AP$4+AO174</f>
        <v>0</v>
      </c>
      <c r="AQ174" s="8">
        <f>TCO!AQ174*TCO!AQ$4+AP174</f>
        <v>0</v>
      </c>
      <c r="AR174" s="8">
        <f>TCO!AR174*TCO!AR$4+AQ174</f>
        <v>0</v>
      </c>
      <c r="AS174" s="8">
        <f>TCO!AS174*TCO!AS$4+AR174</f>
        <v>0</v>
      </c>
      <c r="AT174" s="8">
        <f>TCO!AT174*TCO!AT$4+AS174</f>
        <v>0</v>
      </c>
      <c r="AU174" s="8">
        <f>TCO!AU174*TCO!AU$4+AT174</f>
        <v>0</v>
      </c>
      <c r="AV174" s="8">
        <f>TCO!AV174*TCO!AV$4+AU174</f>
        <v>0</v>
      </c>
      <c r="AW174" s="8">
        <f>TCO!AW174*TCO!AW$4+AV174</f>
        <v>0</v>
      </c>
      <c r="AX174" s="8">
        <f>TCO!AX174*TCO!AX$4+AW174</f>
        <v>0</v>
      </c>
      <c r="AY174" s="8">
        <f>TCO!AY174*TCO!AY$4+AX174</f>
        <v>0</v>
      </c>
      <c r="AZ174" s="8">
        <f>TCO!AZ174*TCO!AZ$4+AY174</f>
        <v>0</v>
      </c>
      <c r="BA174" s="8">
        <f>TCO!BA174*TCO!BA$4+AZ174</f>
        <v>0</v>
      </c>
      <c r="BB174" s="8">
        <f>TCO!BB174*TCO!BB$4+BA174</f>
        <v>0</v>
      </c>
      <c r="BC174" s="8">
        <f>TCO!BC174*TCO!BC$4+BB174</f>
        <v>0</v>
      </c>
      <c r="BD174" s="8">
        <f>TCO!BD174*TCO!BD$4+BC174</f>
        <v>0</v>
      </c>
      <c r="BE174" s="8">
        <f>TCO!BE174*TCO!BE$4+BD174</f>
        <v>0</v>
      </c>
      <c r="BF174" s="8">
        <f>TCO!BF174*TCO!BF$4+BE174</f>
        <v>0</v>
      </c>
      <c r="BG174" s="8">
        <f>TCO!BG174*TCO!BG$4+BF174</f>
        <v>0</v>
      </c>
      <c r="BH174" s="8">
        <f>TCO!BH174*TCO!BH$4+BG174</f>
        <v>0</v>
      </c>
      <c r="BI174" s="8">
        <f>TCO!BI174*TCO!BI$4+BH174</f>
        <v>0</v>
      </c>
      <c r="BJ174" s="8">
        <f>TCO!BJ174*TCO!BJ$4+BI174</f>
        <v>0</v>
      </c>
      <c r="BK174" s="8">
        <f>TCO!BK174*TCO!BK$4+BJ174</f>
        <v>0</v>
      </c>
      <c r="BL174" s="8">
        <f>TCO!BL174*TCO!BL$4+BK174</f>
        <v>0</v>
      </c>
      <c r="BM174" s="8">
        <f>TCO!BM174*TCO!BM$4+BL174</f>
        <v>0</v>
      </c>
      <c r="BN174" s="8">
        <f>TCO!BN174*TCO!BN$4+BM174</f>
        <v>0</v>
      </c>
      <c r="BO174" s="8">
        <f>TCO!BO174*TCO!BO$4+BN174</f>
        <v>0</v>
      </c>
      <c r="BP174" s="8">
        <f>TCO!BP174*TCO!BP$4+BO174</f>
        <v>0</v>
      </c>
      <c r="BQ174" s="8">
        <f>TCO!BQ174*TCO!BQ$4+BP174</f>
        <v>0</v>
      </c>
      <c r="BR174" s="8">
        <f>TCO!BR174*TCO!BR$4+BQ174</f>
        <v>0</v>
      </c>
      <c r="BS174" s="8">
        <f>TCO!BS174*TCO!BS$4+BR174</f>
        <v>0</v>
      </c>
      <c r="BT174" s="8">
        <f>TCO!BT174*TCO!BT$4+BS174</f>
        <v>0</v>
      </c>
      <c r="BU174" s="8">
        <f>TCO!BU174*TCO!BU$4+BT174</f>
        <v>0</v>
      </c>
      <c r="BV174" s="8">
        <f>TCO!BV174*TCO!BV$4+BU174</f>
        <v>0</v>
      </c>
      <c r="BW174" s="8">
        <f>TCO!BW174*TCO!BW$4+BV174</f>
        <v>0</v>
      </c>
      <c r="BX174" s="8">
        <f>TCO!BX174*TCO!BX$4+BW174</f>
        <v>0</v>
      </c>
      <c r="BY174" s="8">
        <f>TCO!BY174*TCO!BY$4+BX174</f>
        <v>0</v>
      </c>
      <c r="BZ174" s="8">
        <f>TCO!BZ174*TCO!BZ$4+BY174</f>
        <v>0</v>
      </c>
      <c r="CA174" s="8">
        <f>TCO!CA174*TCO!CA$4+BZ174</f>
        <v>0</v>
      </c>
      <c r="CB174" s="8">
        <f>TCO!CB174*TCO!CB$4+CA174</f>
        <v>0</v>
      </c>
      <c r="CC174" s="8">
        <f>TCO!CC174*TCO!CC$4+CB174</f>
        <v>0</v>
      </c>
      <c r="CD174" s="8">
        <f>TCO!CD174*TCO!CD$4+CC174</f>
        <v>0</v>
      </c>
      <c r="CE174" s="8">
        <f>TCO!CE174*TCO!CE$4+CD174</f>
        <v>0</v>
      </c>
      <c r="CF174" s="8">
        <f>TCO!CF174*TCO!CF$4+CE174</f>
        <v>0</v>
      </c>
    </row>
    <row r="175" spans="4:84" x14ac:dyDescent="0.3">
      <c r="D175" s="9">
        <f>TCO!C175</f>
        <v>0</v>
      </c>
      <c r="E175" s="8">
        <f>TCO!E175*TCO!E$4</f>
        <v>0</v>
      </c>
      <c r="F175" s="8">
        <f>TCO!F175*TCO!F$4+E175</f>
        <v>0</v>
      </c>
      <c r="G175" s="8">
        <f>TCO!G175*TCO!G$4+F175</f>
        <v>0</v>
      </c>
      <c r="H175" s="8">
        <f>TCO!H175*TCO!H$4+G175</f>
        <v>0</v>
      </c>
      <c r="I175" s="8">
        <f>TCO!I175*TCO!I$4+H175</f>
        <v>0</v>
      </c>
      <c r="J175" s="8">
        <f>TCO!J175*TCO!J$4+I175</f>
        <v>0</v>
      </c>
      <c r="K175" s="8">
        <f>TCO!K175*TCO!K$4+J175</f>
        <v>0</v>
      </c>
      <c r="L175" s="8">
        <f>TCO!L175*TCO!L$4+K175</f>
        <v>0</v>
      </c>
      <c r="M175" s="8">
        <f>TCO!M175*TCO!M$4+L175</f>
        <v>0</v>
      </c>
      <c r="N175" s="8">
        <f>TCO!N175*TCO!N$4+M175</f>
        <v>0</v>
      </c>
      <c r="O175" s="8">
        <f>TCO!O175*TCO!O$4+N175</f>
        <v>0</v>
      </c>
      <c r="P175" s="8">
        <f>TCO!P175*TCO!P$4+O175</f>
        <v>0</v>
      </c>
      <c r="Q175" s="8">
        <f>TCO!Q175*TCO!Q$4+P175</f>
        <v>0</v>
      </c>
      <c r="R175" s="8">
        <f>TCO!R175*TCO!R$4+Q175</f>
        <v>0</v>
      </c>
      <c r="S175" s="8">
        <f>TCO!S175*TCO!S$4+R175</f>
        <v>0</v>
      </c>
      <c r="T175" s="8">
        <f>TCO!T175*TCO!T$4+S175</f>
        <v>0</v>
      </c>
      <c r="U175" s="8">
        <f>TCO!U175*TCO!U$4+T175</f>
        <v>0</v>
      </c>
      <c r="V175" s="8">
        <f>TCO!V175*TCO!V$4+U175</f>
        <v>0</v>
      </c>
      <c r="W175" s="8">
        <f>TCO!W175*TCO!W$4+V175</f>
        <v>0</v>
      </c>
      <c r="X175" s="8">
        <f>TCO!X175*TCO!X$4+W175</f>
        <v>0</v>
      </c>
      <c r="Y175" s="8">
        <f>TCO!Y175*TCO!Y$4+X175</f>
        <v>0</v>
      </c>
      <c r="Z175" s="8">
        <f>TCO!Z175*TCO!Z$4+Y175</f>
        <v>0</v>
      </c>
      <c r="AA175" s="8">
        <f>TCO!AA175*TCO!AA$4+Z175</f>
        <v>0</v>
      </c>
      <c r="AB175" s="8">
        <f>TCO!AB175*TCO!AB$4+AA175</f>
        <v>0</v>
      </c>
      <c r="AC175" s="8">
        <f>TCO!AC175*TCO!AC$4+AB175</f>
        <v>0</v>
      </c>
      <c r="AD175" s="8">
        <f>TCO!AD175*TCO!AD$4+AC175</f>
        <v>0</v>
      </c>
      <c r="AE175" s="8">
        <f>TCO!AE175*TCO!AE$4+AD175</f>
        <v>0</v>
      </c>
      <c r="AF175" s="8">
        <f>TCO!AF175*TCO!AF$4+AE175</f>
        <v>0</v>
      </c>
      <c r="AG175" s="8">
        <f>TCO!AG175*TCO!AG$4+AF175</f>
        <v>0</v>
      </c>
      <c r="AH175" s="8">
        <f>TCO!AH175*TCO!AH$4+AG175</f>
        <v>0</v>
      </c>
      <c r="AI175" s="8">
        <f>TCO!AI175*TCO!AI$4+AH175</f>
        <v>0</v>
      </c>
      <c r="AJ175" s="8">
        <f>TCO!AJ175*TCO!AJ$4+AI175</f>
        <v>0</v>
      </c>
      <c r="AK175" s="8">
        <f>TCO!AK175*TCO!AK$4+AJ175</f>
        <v>0</v>
      </c>
      <c r="AL175" s="8">
        <f>TCO!AL175*TCO!AL$4+AK175</f>
        <v>0</v>
      </c>
      <c r="AM175" s="8">
        <f>TCO!AM175*TCO!AM$4+AL175</f>
        <v>0</v>
      </c>
      <c r="AN175" s="8">
        <f>TCO!AN175*TCO!AN$4+AM175</f>
        <v>0</v>
      </c>
      <c r="AO175" s="8">
        <f>TCO!AO175*TCO!AO$4+AN175</f>
        <v>0</v>
      </c>
      <c r="AP175" s="8">
        <f>TCO!AP175*TCO!AP$4+AO175</f>
        <v>0</v>
      </c>
      <c r="AQ175" s="8">
        <f>TCO!AQ175*TCO!AQ$4+AP175</f>
        <v>0</v>
      </c>
      <c r="AR175" s="8">
        <f>TCO!AR175*TCO!AR$4+AQ175</f>
        <v>0</v>
      </c>
      <c r="AS175" s="8">
        <f>TCO!AS175*TCO!AS$4+AR175</f>
        <v>0</v>
      </c>
      <c r="AT175" s="8">
        <f>TCO!AT175*TCO!AT$4+AS175</f>
        <v>0</v>
      </c>
      <c r="AU175" s="8">
        <f>TCO!AU175*TCO!AU$4+AT175</f>
        <v>0</v>
      </c>
      <c r="AV175" s="8">
        <f>TCO!AV175*TCO!AV$4+AU175</f>
        <v>0</v>
      </c>
      <c r="AW175" s="8">
        <f>TCO!AW175*TCO!AW$4+AV175</f>
        <v>0</v>
      </c>
      <c r="AX175" s="8">
        <f>TCO!AX175*TCO!AX$4+AW175</f>
        <v>0</v>
      </c>
      <c r="AY175" s="8">
        <f>TCO!AY175*TCO!AY$4+AX175</f>
        <v>0</v>
      </c>
      <c r="AZ175" s="8">
        <f>TCO!AZ175*TCO!AZ$4+AY175</f>
        <v>0</v>
      </c>
      <c r="BA175" s="8">
        <f>TCO!BA175*TCO!BA$4+AZ175</f>
        <v>0</v>
      </c>
      <c r="BB175" s="8">
        <f>TCO!BB175*TCO!BB$4+BA175</f>
        <v>0</v>
      </c>
      <c r="BC175" s="8">
        <f>TCO!BC175*TCO!BC$4+BB175</f>
        <v>0</v>
      </c>
      <c r="BD175" s="8">
        <f>TCO!BD175*TCO!BD$4+BC175</f>
        <v>0</v>
      </c>
      <c r="BE175" s="8">
        <f>TCO!BE175*TCO!BE$4+BD175</f>
        <v>0</v>
      </c>
      <c r="BF175" s="8">
        <f>TCO!BF175*TCO!BF$4+BE175</f>
        <v>0</v>
      </c>
      <c r="BG175" s="8">
        <f>TCO!BG175*TCO!BG$4+BF175</f>
        <v>0</v>
      </c>
      <c r="BH175" s="8">
        <f>TCO!BH175*TCO!BH$4+BG175</f>
        <v>0</v>
      </c>
      <c r="BI175" s="8">
        <f>TCO!BI175*TCO!BI$4+BH175</f>
        <v>0</v>
      </c>
      <c r="BJ175" s="8">
        <f>TCO!BJ175*TCO!BJ$4+BI175</f>
        <v>0</v>
      </c>
      <c r="BK175" s="8">
        <f>TCO!BK175*TCO!BK$4+BJ175</f>
        <v>0</v>
      </c>
      <c r="BL175" s="8">
        <f>TCO!BL175*TCO!BL$4+BK175</f>
        <v>0</v>
      </c>
      <c r="BM175" s="8">
        <f>TCO!BM175*TCO!BM$4+BL175</f>
        <v>0</v>
      </c>
      <c r="BN175" s="8">
        <f>TCO!BN175*TCO!BN$4+BM175</f>
        <v>0</v>
      </c>
      <c r="BO175" s="8">
        <f>TCO!BO175*TCO!BO$4+BN175</f>
        <v>0</v>
      </c>
      <c r="BP175" s="8">
        <f>TCO!BP175*TCO!BP$4+BO175</f>
        <v>0</v>
      </c>
      <c r="BQ175" s="8">
        <f>TCO!BQ175*TCO!BQ$4+BP175</f>
        <v>0</v>
      </c>
      <c r="BR175" s="8">
        <f>TCO!BR175*TCO!BR$4+BQ175</f>
        <v>0</v>
      </c>
      <c r="BS175" s="8">
        <f>TCO!BS175*TCO!BS$4+BR175</f>
        <v>0</v>
      </c>
      <c r="BT175" s="8">
        <f>TCO!BT175*TCO!BT$4+BS175</f>
        <v>0</v>
      </c>
      <c r="BU175" s="8">
        <f>TCO!BU175*TCO!BU$4+BT175</f>
        <v>0</v>
      </c>
      <c r="BV175" s="8">
        <f>TCO!BV175*TCO!BV$4+BU175</f>
        <v>0</v>
      </c>
      <c r="BW175" s="8">
        <f>TCO!BW175*TCO!BW$4+BV175</f>
        <v>0</v>
      </c>
      <c r="BX175" s="8">
        <f>TCO!BX175*TCO!BX$4+BW175</f>
        <v>0</v>
      </c>
      <c r="BY175" s="8">
        <f>TCO!BY175*TCO!BY$4+BX175</f>
        <v>0</v>
      </c>
      <c r="BZ175" s="8">
        <f>TCO!BZ175*TCO!BZ$4+BY175</f>
        <v>0</v>
      </c>
      <c r="CA175" s="8">
        <f>TCO!CA175*TCO!CA$4+BZ175</f>
        <v>0</v>
      </c>
      <c r="CB175" s="8">
        <f>TCO!CB175*TCO!CB$4+CA175</f>
        <v>0</v>
      </c>
      <c r="CC175" s="8">
        <f>TCO!CC175*TCO!CC$4+CB175</f>
        <v>0</v>
      </c>
      <c r="CD175" s="8">
        <f>TCO!CD175*TCO!CD$4+CC175</f>
        <v>0</v>
      </c>
      <c r="CE175" s="8">
        <f>TCO!CE175*TCO!CE$4+CD175</f>
        <v>0</v>
      </c>
      <c r="CF175" s="8">
        <f>TCO!CF175*TCO!CF$4+CE175</f>
        <v>0</v>
      </c>
    </row>
    <row r="176" spans="4:84" x14ac:dyDescent="0.3">
      <c r="D176" s="9">
        <f>TCO!C176</f>
        <v>0</v>
      </c>
      <c r="E176" s="8">
        <f>TCO!E176*TCO!E$4</f>
        <v>0</v>
      </c>
      <c r="F176" s="8">
        <f>TCO!F176*TCO!F$4+E176</f>
        <v>0</v>
      </c>
      <c r="G176" s="8">
        <f>TCO!G176*TCO!G$4+F176</f>
        <v>0</v>
      </c>
      <c r="H176" s="8">
        <f>TCO!H176*TCO!H$4+G176</f>
        <v>0</v>
      </c>
      <c r="I176" s="8">
        <f>TCO!I176*TCO!I$4+H176</f>
        <v>0</v>
      </c>
      <c r="J176" s="8">
        <f>TCO!J176*TCO!J$4+I176</f>
        <v>0</v>
      </c>
      <c r="K176" s="8">
        <f>TCO!K176*TCO!K$4+J176</f>
        <v>0</v>
      </c>
      <c r="L176" s="8">
        <f>TCO!L176*TCO!L$4+K176</f>
        <v>0</v>
      </c>
      <c r="M176" s="8">
        <f>TCO!M176*TCO!M$4+L176</f>
        <v>0</v>
      </c>
      <c r="N176" s="8">
        <f>TCO!N176*TCO!N$4+M176</f>
        <v>0</v>
      </c>
      <c r="O176" s="8">
        <f>TCO!O176*TCO!O$4+N176</f>
        <v>0</v>
      </c>
      <c r="P176" s="8">
        <f>TCO!P176*TCO!P$4+O176</f>
        <v>0</v>
      </c>
      <c r="Q176" s="8">
        <f>TCO!Q176*TCO!Q$4+P176</f>
        <v>0</v>
      </c>
      <c r="R176" s="8">
        <f>TCO!R176*TCO!R$4+Q176</f>
        <v>0</v>
      </c>
      <c r="S176" s="8">
        <f>TCO!S176*TCO!S$4+R176</f>
        <v>0</v>
      </c>
      <c r="T176" s="8">
        <f>TCO!T176*TCO!T$4+S176</f>
        <v>0</v>
      </c>
      <c r="U176" s="8">
        <f>TCO!U176*TCO!U$4+T176</f>
        <v>0</v>
      </c>
      <c r="V176" s="8">
        <f>TCO!V176*TCO!V$4+U176</f>
        <v>0</v>
      </c>
      <c r="W176" s="8">
        <f>TCO!W176*TCO!W$4+V176</f>
        <v>0</v>
      </c>
      <c r="X176" s="8">
        <f>TCO!X176*TCO!X$4+W176</f>
        <v>0</v>
      </c>
      <c r="Y176" s="8">
        <f>TCO!Y176*TCO!Y$4+X176</f>
        <v>0</v>
      </c>
      <c r="Z176" s="8">
        <f>TCO!Z176*TCO!Z$4+Y176</f>
        <v>0</v>
      </c>
      <c r="AA176" s="8">
        <f>TCO!AA176*TCO!AA$4+Z176</f>
        <v>0</v>
      </c>
      <c r="AB176" s="8">
        <f>TCO!AB176*TCO!AB$4+AA176</f>
        <v>0</v>
      </c>
      <c r="AC176" s="8">
        <f>TCO!AC176*TCO!AC$4+AB176</f>
        <v>0</v>
      </c>
      <c r="AD176" s="8">
        <f>TCO!AD176*TCO!AD$4+AC176</f>
        <v>0</v>
      </c>
      <c r="AE176" s="8">
        <f>TCO!AE176*TCO!AE$4+AD176</f>
        <v>0</v>
      </c>
      <c r="AF176" s="8">
        <f>TCO!AF176*TCO!AF$4+AE176</f>
        <v>0</v>
      </c>
      <c r="AG176" s="8">
        <f>TCO!AG176*TCO!AG$4+AF176</f>
        <v>0</v>
      </c>
      <c r="AH176" s="8">
        <f>TCO!AH176*TCO!AH$4+AG176</f>
        <v>0</v>
      </c>
      <c r="AI176" s="8">
        <f>TCO!AI176*TCO!AI$4+AH176</f>
        <v>0</v>
      </c>
      <c r="AJ176" s="8">
        <f>TCO!AJ176*TCO!AJ$4+AI176</f>
        <v>0</v>
      </c>
      <c r="AK176" s="8">
        <f>TCO!AK176*TCO!AK$4+AJ176</f>
        <v>0</v>
      </c>
      <c r="AL176" s="8">
        <f>TCO!AL176*TCO!AL$4+AK176</f>
        <v>0</v>
      </c>
      <c r="AM176" s="8">
        <f>TCO!AM176*TCO!AM$4+AL176</f>
        <v>0</v>
      </c>
      <c r="AN176" s="8">
        <f>TCO!AN176*TCO!AN$4+AM176</f>
        <v>0</v>
      </c>
      <c r="AO176" s="8">
        <f>TCO!AO176*TCO!AO$4+AN176</f>
        <v>0</v>
      </c>
      <c r="AP176" s="8">
        <f>TCO!AP176*TCO!AP$4+AO176</f>
        <v>0</v>
      </c>
      <c r="AQ176" s="8">
        <f>TCO!AQ176*TCO!AQ$4+AP176</f>
        <v>0</v>
      </c>
      <c r="AR176" s="8">
        <f>TCO!AR176*TCO!AR$4+AQ176</f>
        <v>0</v>
      </c>
      <c r="AS176" s="8">
        <f>TCO!AS176*TCO!AS$4+AR176</f>
        <v>0</v>
      </c>
      <c r="AT176" s="8">
        <f>TCO!AT176*TCO!AT$4+AS176</f>
        <v>0</v>
      </c>
      <c r="AU176" s="8">
        <f>TCO!AU176*TCO!AU$4+AT176</f>
        <v>0</v>
      </c>
      <c r="AV176" s="8">
        <f>TCO!AV176*TCO!AV$4+AU176</f>
        <v>0</v>
      </c>
      <c r="AW176" s="8">
        <f>TCO!AW176*TCO!AW$4+AV176</f>
        <v>0</v>
      </c>
      <c r="AX176" s="8">
        <f>TCO!AX176*TCO!AX$4+AW176</f>
        <v>0</v>
      </c>
      <c r="AY176" s="8">
        <f>TCO!AY176*TCO!AY$4+AX176</f>
        <v>0</v>
      </c>
      <c r="AZ176" s="8">
        <f>TCO!AZ176*TCO!AZ$4+AY176</f>
        <v>0</v>
      </c>
      <c r="BA176" s="8">
        <f>TCO!BA176*TCO!BA$4+AZ176</f>
        <v>0</v>
      </c>
      <c r="BB176" s="8">
        <f>TCO!BB176*TCO!BB$4+BA176</f>
        <v>0</v>
      </c>
      <c r="BC176" s="8">
        <f>TCO!BC176*TCO!BC$4+BB176</f>
        <v>0</v>
      </c>
      <c r="BD176" s="8">
        <f>TCO!BD176*TCO!BD$4+BC176</f>
        <v>0</v>
      </c>
      <c r="BE176" s="8">
        <f>TCO!BE176*TCO!BE$4+BD176</f>
        <v>0</v>
      </c>
      <c r="BF176" s="8">
        <f>TCO!BF176*TCO!BF$4+BE176</f>
        <v>0</v>
      </c>
      <c r="BG176" s="8">
        <f>TCO!BG176*TCO!BG$4+BF176</f>
        <v>0</v>
      </c>
      <c r="BH176" s="8">
        <f>TCO!BH176*TCO!BH$4+BG176</f>
        <v>0</v>
      </c>
      <c r="BI176" s="8">
        <f>TCO!BI176*TCO!BI$4+BH176</f>
        <v>0</v>
      </c>
      <c r="BJ176" s="8">
        <f>TCO!BJ176*TCO!BJ$4+BI176</f>
        <v>0</v>
      </c>
      <c r="BK176" s="8">
        <f>TCO!BK176*TCO!BK$4+BJ176</f>
        <v>0</v>
      </c>
      <c r="BL176" s="8">
        <f>TCO!BL176*TCO!BL$4+BK176</f>
        <v>0</v>
      </c>
      <c r="BM176" s="8">
        <f>TCO!BM176*TCO!BM$4+BL176</f>
        <v>0</v>
      </c>
      <c r="BN176" s="8">
        <f>TCO!BN176*TCO!BN$4+BM176</f>
        <v>0</v>
      </c>
      <c r="BO176" s="8">
        <f>TCO!BO176*TCO!BO$4+BN176</f>
        <v>0</v>
      </c>
      <c r="BP176" s="8">
        <f>TCO!BP176*TCO!BP$4+BO176</f>
        <v>0</v>
      </c>
      <c r="BQ176" s="8">
        <f>TCO!BQ176*TCO!BQ$4+BP176</f>
        <v>0</v>
      </c>
      <c r="BR176" s="8">
        <f>TCO!BR176*TCO!BR$4+BQ176</f>
        <v>0</v>
      </c>
      <c r="BS176" s="8">
        <f>TCO!BS176*TCO!BS$4+BR176</f>
        <v>0</v>
      </c>
      <c r="BT176" s="8">
        <f>TCO!BT176*TCO!BT$4+BS176</f>
        <v>0</v>
      </c>
      <c r="BU176" s="8">
        <f>TCO!BU176*TCO!BU$4+BT176</f>
        <v>0</v>
      </c>
      <c r="BV176" s="8">
        <f>TCO!BV176*TCO!BV$4+BU176</f>
        <v>0</v>
      </c>
      <c r="BW176" s="8">
        <f>TCO!BW176*TCO!BW$4+BV176</f>
        <v>0</v>
      </c>
      <c r="BX176" s="8">
        <f>TCO!BX176*TCO!BX$4+BW176</f>
        <v>0</v>
      </c>
      <c r="BY176" s="8">
        <f>TCO!BY176*TCO!BY$4+BX176</f>
        <v>0</v>
      </c>
      <c r="BZ176" s="8">
        <f>TCO!BZ176*TCO!BZ$4+BY176</f>
        <v>0</v>
      </c>
      <c r="CA176" s="8">
        <f>TCO!CA176*TCO!CA$4+BZ176</f>
        <v>0</v>
      </c>
      <c r="CB176" s="8">
        <f>TCO!CB176*TCO!CB$4+CA176</f>
        <v>0</v>
      </c>
      <c r="CC176" s="8">
        <f>TCO!CC176*TCO!CC$4+CB176</f>
        <v>0</v>
      </c>
      <c r="CD176" s="8">
        <f>TCO!CD176*TCO!CD$4+CC176</f>
        <v>0</v>
      </c>
      <c r="CE176" s="8">
        <f>TCO!CE176*TCO!CE$4+CD176</f>
        <v>0</v>
      </c>
      <c r="CF176" s="8">
        <f>TCO!CF176*TCO!CF$4+CE176</f>
        <v>0</v>
      </c>
    </row>
    <row r="177" spans="4:84" x14ac:dyDescent="0.3">
      <c r="D177" s="9">
        <f>TCO!C177</f>
        <v>0</v>
      </c>
      <c r="E177" s="8">
        <f>TCO!E177*TCO!E$4</f>
        <v>0</v>
      </c>
      <c r="F177" s="8">
        <f>TCO!F177*TCO!F$4+E177</f>
        <v>0</v>
      </c>
      <c r="G177" s="8">
        <f>TCO!G177*TCO!G$4+F177</f>
        <v>0</v>
      </c>
      <c r="H177" s="8">
        <f>TCO!H177*TCO!H$4+G177</f>
        <v>0</v>
      </c>
      <c r="I177" s="8">
        <f>TCO!I177*TCO!I$4+H177</f>
        <v>0</v>
      </c>
      <c r="J177" s="8">
        <f>TCO!J177*TCO!J$4+I177</f>
        <v>0</v>
      </c>
      <c r="K177" s="8">
        <f>TCO!K177*TCO!K$4+J177</f>
        <v>0</v>
      </c>
      <c r="L177" s="8">
        <f>TCO!L177*TCO!L$4+K177</f>
        <v>0</v>
      </c>
      <c r="M177" s="8">
        <f>TCO!M177*TCO!M$4+L177</f>
        <v>0</v>
      </c>
      <c r="N177" s="8">
        <f>TCO!N177*TCO!N$4+M177</f>
        <v>0</v>
      </c>
      <c r="O177" s="8">
        <f>TCO!O177*TCO!O$4+N177</f>
        <v>0</v>
      </c>
      <c r="P177" s="8">
        <f>TCO!P177*TCO!P$4+O177</f>
        <v>0</v>
      </c>
      <c r="Q177" s="8">
        <f>TCO!Q177*TCO!Q$4+P177</f>
        <v>0</v>
      </c>
      <c r="R177" s="8">
        <f>TCO!R177*TCO!R$4+Q177</f>
        <v>0</v>
      </c>
      <c r="S177" s="8">
        <f>TCO!S177*TCO!S$4+R177</f>
        <v>0</v>
      </c>
      <c r="T177" s="8">
        <f>TCO!T177*TCO!T$4+S177</f>
        <v>0</v>
      </c>
      <c r="U177" s="8">
        <f>TCO!U177*TCO!U$4+T177</f>
        <v>0</v>
      </c>
      <c r="V177" s="8">
        <f>TCO!V177*TCO!V$4+U177</f>
        <v>0</v>
      </c>
      <c r="W177" s="8">
        <f>TCO!W177*TCO!W$4+V177</f>
        <v>0</v>
      </c>
      <c r="X177" s="8">
        <f>TCO!X177*TCO!X$4+W177</f>
        <v>0</v>
      </c>
      <c r="Y177" s="8">
        <f>TCO!Y177*TCO!Y$4+X177</f>
        <v>0</v>
      </c>
      <c r="Z177" s="8">
        <f>TCO!Z177*TCO!Z$4+Y177</f>
        <v>0</v>
      </c>
      <c r="AA177" s="8">
        <f>TCO!AA177*TCO!AA$4+Z177</f>
        <v>0</v>
      </c>
      <c r="AB177" s="8">
        <f>TCO!AB177*TCO!AB$4+AA177</f>
        <v>0</v>
      </c>
      <c r="AC177" s="8">
        <f>TCO!AC177*TCO!AC$4+AB177</f>
        <v>0</v>
      </c>
      <c r="AD177" s="8">
        <f>TCO!AD177*TCO!AD$4+AC177</f>
        <v>0</v>
      </c>
      <c r="AE177" s="8">
        <f>TCO!AE177*TCO!AE$4+AD177</f>
        <v>0</v>
      </c>
      <c r="AF177" s="8">
        <f>TCO!AF177*TCO!AF$4+AE177</f>
        <v>0</v>
      </c>
      <c r="AG177" s="8">
        <f>TCO!AG177*TCO!AG$4+AF177</f>
        <v>0</v>
      </c>
      <c r="AH177" s="8">
        <f>TCO!AH177*TCO!AH$4+AG177</f>
        <v>0</v>
      </c>
      <c r="AI177" s="8">
        <f>TCO!AI177*TCO!AI$4+AH177</f>
        <v>0</v>
      </c>
      <c r="AJ177" s="8">
        <f>TCO!AJ177*TCO!AJ$4+AI177</f>
        <v>0</v>
      </c>
      <c r="AK177" s="8">
        <f>TCO!AK177*TCO!AK$4+AJ177</f>
        <v>0</v>
      </c>
      <c r="AL177" s="8">
        <f>TCO!AL177*TCO!AL$4+AK177</f>
        <v>0</v>
      </c>
      <c r="AM177" s="8">
        <f>TCO!AM177*TCO!AM$4+AL177</f>
        <v>0</v>
      </c>
      <c r="AN177" s="8">
        <f>TCO!AN177*TCO!AN$4+AM177</f>
        <v>0</v>
      </c>
      <c r="AO177" s="8">
        <f>TCO!AO177*TCO!AO$4+AN177</f>
        <v>0</v>
      </c>
      <c r="AP177" s="8">
        <f>TCO!AP177*TCO!AP$4+AO177</f>
        <v>0</v>
      </c>
      <c r="AQ177" s="8">
        <f>TCO!AQ177*TCO!AQ$4+AP177</f>
        <v>0</v>
      </c>
      <c r="AR177" s="8">
        <f>TCO!AR177*TCO!AR$4+AQ177</f>
        <v>0</v>
      </c>
      <c r="AS177" s="8">
        <f>TCO!AS177*TCO!AS$4+AR177</f>
        <v>0</v>
      </c>
      <c r="AT177" s="8">
        <f>TCO!AT177*TCO!AT$4+AS177</f>
        <v>0</v>
      </c>
      <c r="AU177" s="8">
        <f>TCO!AU177*TCO!AU$4+AT177</f>
        <v>0</v>
      </c>
      <c r="AV177" s="8">
        <f>TCO!AV177*TCO!AV$4+AU177</f>
        <v>0</v>
      </c>
      <c r="AW177" s="8">
        <f>TCO!AW177*TCO!AW$4+AV177</f>
        <v>0</v>
      </c>
      <c r="AX177" s="8">
        <f>TCO!AX177*TCO!AX$4+AW177</f>
        <v>0</v>
      </c>
      <c r="AY177" s="8">
        <f>TCO!AY177*TCO!AY$4+AX177</f>
        <v>0</v>
      </c>
      <c r="AZ177" s="8">
        <f>TCO!AZ177*TCO!AZ$4+AY177</f>
        <v>0</v>
      </c>
      <c r="BA177" s="8">
        <f>TCO!BA177*TCO!BA$4+AZ177</f>
        <v>0</v>
      </c>
      <c r="BB177" s="8">
        <f>TCO!BB177*TCO!BB$4+BA177</f>
        <v>0</v>
      </c>
      <c r="BC177" s="8">
        <f>TCO!BC177*TCO!BC$4+BB177</f>
        <v>0</v>
      </c>
      <c r="BD177" s="8">
        <f>TCO!BD177*TCO!BD$4+BC177</f>
        <v>0</v>
      </c>
      <c r="BE177" s="8">
        <f>TCO!BE177*TCO!BE$4+BD177</f>
        <v>0</v>
      </c>
      <c r="BF177" s="8">
        <f>TCO!BF177*TCO!BF$4+BE177</f>
        <v>0</v>
      </c>
      <c r="BG177" s="8">
        <f>TCO!BG177*TCO!BG$4+BF177</f>
        <v>0</v>
      </c>
      <c r="BH177" s="8">
        <f>TCO!BH177*TCO!BH$4+BG177</f>
        <v>0</v>
      </c>
      <c r="BI177" s="8">
        <f>TCO!BI177*TCO!BI$4+BH177</f>
        <v>0</v>
      </c>
      <c r="BJ177" s="8">
        <f>TCO!BJ177*TCO!BJ$4+BI177</f>
        <v>0</v>
      </c>
      <c r="BK177" s="8">
        <f>TCO!BK177*TCO!BK$4+BJ177</f>
        <v>0</v>
      </c>
      <c r="BL177" s="8">
        <f>TCO!BL177*TCO!BL$4+BK177</f>
        <v>0</v>
      </c>
      <c r="BM177" s="8">
        <f>TCO!BM177*TCO!BM$4+BL177</f>
        <v>0</v>
      </c>
      <c r="BN177" s="8">
        <f>TCO!BN177*TCO!BN$4+BM177</f>
        <v>0</v>
      </c>
      <c r="BO177" s="8">
        <f>TCO!BO177*TCO!BO$4+BN177</f>
        <v>0</v>
      </c>
      <c r="BP177" s="8">
        <f>TCO!BP177*TCO!BP$4+BO177</f>
        <v>0</v>
      </c>
      <c r="BQ177" s="8">
        <f>TCO!BQ177*TCO!BQ$4+BP177</f>
        <v>0</v>
      </c>
      <c r="BR177" s="8">
        <f>TCO!BR177*TCO!BR$4+BQ177</f>
        <v>0</v>
      </c>
      <c r="BS177" s="8">
        <f>TCO!BS177*TCO!BS$4+BR177</f>
        <v>0</v>
      </c>
      <c r="BT177" s="8">
        <f>TCO!BT177*TCO!BT$4+BS177</f>
        <v>0</v>
      </c>
      <c r="BU177" s="8">
        <f>TCO!BU177*TCO!BU$4+BT177</f>
        <v>0</v>
      </c>
      <c r="BV177" s="8">
        <f>TCO!BV177*TCO!BV$4+BU177</f>
        <v>0</v>
      </c>
      <c r="BW177" s="8">
        <f>TCO!BW177*TCO!BW$4+BV177</f>
        <v>0</v>
      </c>
      <c r="BX177" s="8">
        <f>TCO!BX177*TCO!BX$4+BW177</f>
        <v>0</v>
      </c>
      <c r="BY177" s="8">
        <f>TCO!BY177*TCO!BY$4+BX177</f>
        <v>0</v>
      </c>
      <c r="BZ177" s="8">
        <f>TCO!BZ177*TCO!BZ$4+BY177</f>
        <v>0</v>
      </c>
      <c r="CA177" s="8">
        <f>TCO!CA177*TCO!CA$4+BZ177</f>
        <v>0</v>
      </c>
      <c r="CB177" s="8">
        <f>TCO!CB177*TCO!CB$4+CA177</f>
        <v>0</v>
      </c>
      <c r="CC177" s="8">
        <f>TCO!CC177*TCO!CC$4+CB177</f>
        <v>0</v>
      </c>
      <c r="CD177" s="8">
        <f>TCO!CD177*TCO!CD$4+CC177</f>
        <v>0</v>
      </c>
      <c r="CE177" s="8">
        <f>TCO!CE177*TCO!CE$4+CD177</f>
        <v>0</v>
      </c>
      <c r="CF177" s="8">
        <f>TCO!CF177*TCO!CF$4+CE177</f>
        <v>0</v>
      </c>
    </row>
    <row r="178" spans="4:84" x14ac:dyDescent="0.3">
      <c r="D178" s="9">
        <f>TCO!C178</f>
        <v>0</v>
      </c>
      <c r="E178" s="8">
        <f>TCO!E178*TCO!E$4</f>
        <v>0</v>
      </c>
      <c r="F178" s="8">
        <f>TCO!F178*TCO!F$4+E178</f>
        <v>0</v>
      </c>
      <c r="G178" s="8">
        <f>TCO!G178*TCO!G$4+F178</f>
        <v>0</v>
      </c>
      <c r="H178" s="8">
        <f>TCO!H178*TCO!H$4+G178</f>
        <v>0</v>
      </c>
      <c r="I178" s="8">
        <f>TCO!I178*TCO!I$4+H178</f>
        <v>0</v>
      </c>
      <c r="J178" s="8">
        <f>TCO!J178*TCO!J$4+I178</f>
        <v>0</v>
      </c>
      <c r="K178" s="8">
        <f>TCO!K178*TCO!K$4+J178</f>
        <v>0</v>
      </c>
      <c r="L178" s="8">
        <f>TCO!L178*TCO!L$4+K178</f>
        <v>0</v>
      </c>
      <c r="M178" s="8">
        <f>TCO!M178*TCO!M$4+L178</f>
        <v>0</v>
      </c>
      <c r="N178" s="8">
        <f>TCO!N178*TCO!N$4+M178</f>
        <v>0</v>
      </c>
      <c r="O178" s="8">
        <f>TCO!O178*TCO!O$4+N178</f>
        <v>0</v>
      </c>
      <c r="P178" s="8">
        <f>TCO!P178*TCO!P$4+O178</f>
        <v>0</v>
      </c>
      <c r="Q178" s="8">
        <f>TCO!Q178*TCO!Q$4+P178</f>
        <v>0</v>
      </c>
      <c r="R178" s="8">
        <f>TCO!R178*TCO!R$4+Q178</f>
        <v>0</v>
      </c>
      <c r="S178" s="8">
        <f>TCO!S178*TCO!S$4+R178</f>
        <v>0</v>
      </c>
      <c r="T178" s="8">
        <f>TCO!T178*TCO!T$4+S178</f>
        <v>0</v>
      </c>
      <c r="U178" s="8">
        <f>TCO!U178*TCO!U$4+T178</f>
        <v>0</v>
      </c>
      <c r="V178" s="8">
        <f>TCO!V178*TCO!V$4+U178</f>
        <v>0</v>
      </c>
      <c r="W178" s="8">
        <f>TCO!W178*TCO!W$4+V178</f>
        <v>0</v>
      </c>
      <c r="X178" s="8">
        <f>TCO!X178*TCO!X$4+W178</f>
        <v>0</v>
      </c>
      <c r="Y178" s="8">
        <f>TCO!Y178*TCO!Y$4+X178</f>
        <v>0</v>
      </c>
      <c r="Z178" s="8">
        <f>TCO!Z178*TCO!Z$4+Y178</f>
        <v>0</v>
      </c>
      <c r="AA178" s="8">
        <f>TCO!AA178*TCO!AA$4+Z178</f>
        <v>0</v>
      </c>
      <c r="AB178" s="8">
        <f>TCO!AB178*TCO!AB$4+AA178</f>
        <v>0</v>
      </c>
      <c r="AC178" s="8">
        <f>TCO!AC178*TCO!AC$4+AB178</f>
        <v>0</v>
      </c>
      <c r="AD178" s="8">
        <f>TCO!AD178*TCO!AD$4+AC178</f>
        <v>0</v>
      </c>
      <c r="AE178" s="8">
        <f>TCO!AE178*TCO!AE$4+AD178</f>
        <v>0</v>
      </c>
      <c r="AF178" s="8">
        <f>TCO!AF178*TCO!AF$4+AE178</f>
        <v>0</v>
      </c>
      <c r="AG178" s="8">
        <f>TCO!AG178*TCO!AG$4+AF178</f>
        <v>0</v>
      </c>
      <c r="AH178" s="8">
        <f>TCO!AH178*TCO!AH$4+AG178</f>
        <v>0</v>
      </c>
      <c r="AI178" s="8">
        <f>TCO!AI178*TCO!AI$4+AH178</f>
        <v>0</v>
      </c>
      <c r="AJ178" s="8">
        <f>TCO!AJ178*TCO!AJ$4+AI178</f>
        <v>0</v>
      </c>
      <c r="AK178" s="8">
        <f>TCO!AK178*TCO!AK$4+AJ178</f>
        <v>0</v>
      </c>
      <c r="AL178" s="8">
        <f>TCO!AL178*TCO!AL$4+AK178</f>
        <v>0</v>
      </c>
      <c r="AM178" s="8">
        <f>TCO!AM178*TCO!AM$4+AL178</f>
        <v>0</v>
      </c>
      <c r="AN178" s="8">
        <f>TCO!AN178*TCO!AN$4+AM178</f>
        <v>0</v>
      </c>
      <c r="AO178" s="8">
        <f>TCO!AO178*TCO!AO$4+AN178</f>
        <v>0</v>
      </c>
      <c r="AP178" s="8">
        <f>TCO!AP178*TCO!AP$4+AO178</f>
        <v>0</v>
      </c>
      <c r="AQ178" s="8">
        <f>TCO!AQ178*TCO!AQ$4+AP178</f>
        <v>0</v>
      </c>
      <c r="AR178" s="8">
        <f>TCO!AR178*TCO!AR$4+AQ178</f>
        <v>0</v>
      </c>
      <c r="AS178" s="8">
        <f>TCO!AS178*TCO!AS$4+AR178</f>
        <v>0</v>
      </c>
      <c r="AT178" s="8">
        <f>TCO!AT178*TCO!AT$4+AS178</f>
        <v>0</v>
      </c>
      <c r="AU178" s="8">
        <f>TCO!AU178*TCO!AU$4+AT178</f>
        <v>0</v>
      </c>
      <c r="AV178" s="8">
        <f>TCO!AV178*TCO!AV$4+AU178</f>
        <v>0</v>
      </c>
      <c r="AW178" s="8">
        <f>TCO!AW178*TCO!AW$4+AV178</f>
        <v>0</v>
      </c>
      <c r="AX178" s="8">
        <f>TCO!AX178*TCO!AX$4+AW178</f>
        <v>0</v>
      </c>
      <c r="AY178" s="8">
        <f>TCO!AY178*TCO!AY$4+AX178</f>
        <v>0</v>
      </c>
      <c r="AZ178" s="8">
        <f>TCO!AZ178*TCO!AZ$4+AY178</f>
        <v>0</v>
      </c>
      <c r="BA178" s="8">
        <f>TCO!BA178*TCO!BA$4+AZ178</f>
        <v>0</v>
      </c>
      <c r="BB178" s="8">
        <f>TCO!BB178*TCO!BB$4+BA178</f>
        <v>0</v>
      </c>
      <c r="BC178" s="8">
        <f>TCO!BC178*TCO!BC$4+BB178</f>
        <v>0</v>
      </c>
      <c r="BD178" s="8">
        <f>TCO!BD178*TCO!BD$4+BC178</f>
        <v>0</v>
      </c>
      <c r="BE178" s="8">
        <f>TCO!BE178*TCO!BE$4+BD178</f>
        <v>0</v>
      </c>
      <c r="BF178" s="8">
        <f>TCO!BF178*TCO!BF$4+BE178</f>
        <v>0</v>
      </c>
      <c r="BG178" s="8">
        <f>TCO!BG178*TCO!BG$4+BF178</f>
        <v>0</v>
      </c>
      <c r="BH178" s="8">
        <f>TCO!BH178*TCO!BH$4+BG178</f>
        <v>0</v>
      </c>
      <c r="BI178" s="8">
        <f>TCO!BI178*TCO!BI$4+BH178</f>
        <v>0</v>
      </c>
      <c r="BJ178" s="8">
        <f>TCO!BJ178*TCO!BJ$4+BI178</f>
        <v>0</v>
      </c>
      <c r="BK178" s="8">
        <f>TCO!BK178*TCO!BK$4+BJ178</f>
        <v>0</v>
      </c>
      <c r="BL178" s="8">
        <f>TCO!BL178*TCO!BL$4+BK178</f>
        <v>0</v>
      </c>
      <c r="BM178" s="8">
        <f>TCO!BM178*TCO!BM$4+BL178</f>
        <v>0</v>
      </c>
      <c r="BN178" s="8">
        <f>TCO!BN178*TCO!BN$4+BM178</f>
        <v>0</v>
      </c>
      <c r="BO178" s="8">
        <f>TCO!BO178*TCO!BO$4+BN178</f>
        <v>0</v>
      </c>
      <c r="BP178" s="8">
        <f>TCO!BP178*TCO!BP$4+BO178</f>
        <v>0</v>
      </c>
      <c r="BQ178" s="8">
        <f>TCO!BQ178*TCO!BQ$4+BP178</f>
        <v>0</v>
      </c>
      <c r="BR178" s="8">
        <f>TCO!BR178*TCO!BR$4+BQ178</f>
        <v>0</v>
      </c>
      <c r="BS178" s="8">
        <f>TCO!BS178*TCO!BS$4+BR178</f>
        <v>0</v>
      </c>
      <c r="BT178" s="8">
        <f>TCO!BT178*TCO!BT$4+BS178</f>
        <v>0</v>
      </c>
      <c r="BU178" s="8">
        <f>TCO!BU178*TCO!BU$4+BT178</f>
        <v>0</v>
      </c>
      <c r="BV178" s="8">
        <f>TCO!BV178*TCO!BV$4+BU178</f>
        <v>0</v>
      </c>
      <c r="BW178" s="8">
        <f>TCO!BW178*TCO!BW$4+BV178</f>
        <v>0</v>
      </c>
      <c r="BX178" s="8">
        <f>TCO!BX178*TCO!BX$4+BW178</f>
        <v>0</v>
      </c>
      <c r="BY178" s="8">
        <f>TCO!BY178*TCO!BY$4+BX178</f>
        <v>0</v>
      </c>
      <c r="BZ178" s="8">
        <f>TCO!BZ178*TCO!BZ$4+BY178</f>
        <v>0</v>
      </c>
      <c r="CA178" s="8">
        <f>TCO!CA178*TCO!CA$4+BZ178</f>
        <v>0</v>
      </c>
      <c r="CB178" s="8">
        <f>TCO!CB178*TCO!CB$4+CA178</f>
        <v>0</v>
      </c>
      <c r="CC178" s="8">
        <f>TCO!CC178*TCO!CC$4+CB178</f>
        <v>0</v>
      </c>
      <c r="CD178" s="8">
        <f>TCO!CD178*TCO!CD$4+CC178</f>
        <v>0</v>
      </c>
      <c r="CE178" s="8">
        <f>TCO!CE178*TCO!CE$4+CD178</f>
        <v>0</v>
      </c>
      <c r="CF178" s="8">
        <f>TCO!CF178*TCO!CF$4+CE178</f>
        <v>0</v>
      </c>
    </row>
  </sheetData>
  <sheetProtection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TCO</vt:lpstr>
      <vt:lpstr>DATA CALCULATIONS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Knud Finken</dc:creator>
  <cp:lastModifiedBy>Knud Finken</cp:lastModifiedBy>
  <dcterms:created xsi:type="dcterms:W3CDTF">2013-09-26T07:52:00Z</dcterms:created>
  <dcterms:modified xsi:type="dcterms:W3CDTF">2013-10-28T09:05:02Z</dcterms:modified>
</cp:coreProperties>
</file>